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2000" windowHeight="6195" tabRatio="601"/>
  </bookViews>
  <sheets>
    <sheet name="Class" sheetId="1" r:id="rId1"/>
    <sheet name="Student 1 " sheetId="2" r:id="rId2"/>
    <sheet name="Student 2 " sheetId="4" r:id="rId3"/>
    <sheet name="Student 3" sheetId="5" r:id="rId4"/>
    <sheet name="Student 4" sheetId="6" r:id="rId5"/>
    <sheet name="Student 5" sheetId="7" r:id="rId6"/>
    <sheet name="Student 6" sheetId="8" r:id="rId7"/>
    <sheet name="Student 7" sheetId="9" r:id="rId8"/>
    <sheet name="Student 8" sheetId="10" r:id="rId9"/>
    <sheet name="Student 9" sheetId="11" r:id="rId10"/>
    <sheet name="Student 10" sheetId="12" r:id="rId11"/>
    <sheet name="Student 11" sheetId="13" r:id="rId12"/>
    <sheet name="Student 12" sheetId="14" r:id="rId13"/>
    <sheet name="Student 13" sheetId="15" r:id="rId14"/>
    <sheet name="Student 14" sheetId="16" r:id="rId15"/>
    <sheet name="Student 15" sheetId="17" r:id="rId16"/>
    <sheet name="Student 16" sheetId="18" r:id="rId17"/>
    <sheet name="Student 17" sheetId="19" r:id="rId18"/>
    <sheet name="Student 18" sheetId="20" r:id="rId19"/>
    <sheet name="Student 19" sheetId="21" r:id="rId20"/>
    <sheet name="Student 20" sheetId="22" r:id="rId21"/>
    <sheet name="Student 21" sheetId="23" r:id="rId22"/>
    <sheet name="Student 22" sheetId="24" r:id="rId23"/>
    <sheet name="Student 23" sheetId="25" r:id="rId24"/>
    <sheet name="Student 24" sheetId="26" r:id="rId25"/>
    <sheet name="Student 25" sheetId="27" r:id="rId26"/>
    <sheet name="Student 26" sheetId="28" r:id="rId27"/>
    <sheet name="Student 27" sheetId="29" r:id="rId28"/>
    <sheet name="Student 28" sheetId="30" r:id="rId29"/>
    <sheet name="Student 29" sheetId="31" r:id="rId30"/>
    <sheet name="Student 30" sheetId="32" r:id="rId31"/>
    <sheet name="Student 31" sheetId="33" r:id="rId32"/>
    <sheet name="Student 32" sheetId="34" r:id="rId33"/>
  </sheets>
  <definedNames>
    <definedName name="_xlnm._FilterDatabase" localSheetId="0" hidden="1">Class!$B$7:$S$44</definedName>
    <definedName name="_xlnm.Print_Area" localSheetId="0">Class!$A$1:$S$43</definedName>
  </definedNames>
  <calcPr calcId="101716"/>
</workbook>
</file>

<file path=xl/calcChain.xml><?xml version="1.0" encoding="utf-8"?>
<calcChain xmlns="http://schemas.openxmlformats.org/spreadsheetml/2006/main">
  <c r="D5" i="6"/>
  <c r="D5" i="5"/>
  <c r="D5" i="4"/>
  <c r="S41" i="1"/>
  <c r="R41"/>
  <c r="Q41"/>
  <c r="P41"/>
  <c r="O41"/>
  <c r="N41"/>
  <c r="M41"/>
  <c r="L41"/>
  <c r="K41"/>
  <c r="J41"/>
  <c r="I41"/>
  <c r="S42"/>
  <c r="R42"/>
  <c r="Q42"/>
  <c r="P42"/>
  <c r="O42"/>
  <c r="N42"/>
  <c r="M42"/>
  <c r="L42"/>
  <c r="K42"/>
  <c r="J42"/>
  <c r="I42"/>
  <c r="H43"/>
  <c r="H42"/>
  <c r="H41"/>
  <c r="S43"/>
  <c r="R43"/>
  <c r="Q43"/>
  <c r="P43"/>
  <c r="O43"/>
  <c r="N43"/>
  <c r="M43"/>
  <c r="L43"/>
  <c r="K43"/>
  <c r="J43"/>
  <c r="I43"/>
  <c r="B4" i="2"/>
  <c r="D5"/>
  <c r="G2"/>
  <c r="B2"/>
  <c r="D10"/>
  <c r="D15"/>
  <c r="D14"/>
  <c r="D13"/>
  <c r="D12"/>
  <c r="D11"/>
  <c r="D9"/>
  <c r="D8"/>
  <c r="D7"/>
  <c r="B15"/>
  <c r="B14"/>
  <c r="B13"/>
  <c r="B12"/>
  <c r="B11"/>
  <c r="B10"/>
  <c r="B9"/>
  <c r="B8"/>
  <c r="B7"/>
  <c r="A5"/>
  <c r="B4" i="12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3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4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5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6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7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8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9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20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21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4"/>
  <c r="G2"/>
  <c r="B2"/>
  <c r="A5"/>
  <c r="D15"/>
  <c r="D14"/>
  <c r="D13"/>
  <c r="D12"/>
  <c r="D11"/>
  <c r="D9"/>
  <c r="D8"/>
  <c r="D7"/>
  <c r="B15"/>
  <c r="B14"/>
  <c r="B13"/>
  <c r="B12"/>
  <c r="B11"/>
  <c r="B10"/>
  <c r="B9"/>
  <c r="B8"/>
  <c r="B7"/>
  <c r="B4" i="22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23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3" i="24"/>
  <c r="B13"/>
  <c r="B9"/>
  <c r="B1"/>
  <c r="D14"/>
  <c r="D13"/>
  <c r="D12"/>
  <c r="D11"/>
  <c r="D10"/>
  <c r="D9"/>
  <c r="D8"/>
  <c r="D7"/>
  <c r="D6"/>
  <c r="B14"/>
  <c r="B12"/>
  <c r="B11"/>
  <c r="B10"/>
  <c r="B8"/>
  <c r="B7"/>
  <c r="B6"/>
  <c r="A4"/>
  <c r="B4" i="25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26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27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28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29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30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31"/>
  <c r="D5"/>
  <c r="A5"/>
  <c r="H2"/>
  <c r="B2"/>
  <c r="B13"/>
  <c r="B9"/>
  <c r="D14"/>
  <c r="D13"/>
  <c r="D12"/>
  <c r="D11"/>
  <c r="D10"/>
  <c r="D9"/>
  <c r="D8"/>
  <c r="D7"/>
  <c r="D6"/>
  <c r="B14"/>
  <c r="B12"/>
  <c r="B11"/>
  <c r="B10"/>
  <c r="B8"/>
  <c r="B7"/>
  <c r="B6"/>
  <c r="B4" i="5"/>
  <c r="G2"/>
  <c r="B2"/>
  <c r="D10"/>
  <c r="A5"/>
  <c r="D15"/>
  <c r="D14"/>
  <c r="D13"/>
  <c r="D12"/>
  <c r="D11"/>
  <c r="D9"/>
  <c r="D8"/>
  <c r="D7"/>
  <c r="B15"/>
  <c r="B14"/>
  <c r="B13"/>
  <c r="B12"/>
  <c r="B11"/>
  <c r="B10"/>
  <c r="B9"/>
  <c r="B8"/>
  <c r="B7"/>
  <c r="B4" i="32"/>
  <c r="D5"/>
  <c r="A5"/>
  <c r="H2"/>
  <c r="B2"/>
  <c r="B13"/>
  <c r="B9"/>
  <c r="D14"/>
  <c r="D13"/>
  <c r="D12"/>
  <c r="D11"/>
  <c r="D10"/>
  <c r="D9"/>
  <c r="D8"/>
  <c r="D7"/>
  <c r="D6"/>
  <c r="B8"/>
  <c r="B7"/>
  <c r="B6"/>
  <c r="B14"/>
  <c r="B12"/>
  <c r="B11"/>
  <c r="B10"/>
  <c r="B4" i="33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34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6"/>
  <c r="G2"/>
  <c r="B2"/>
  <c r="D10"/>
  <c r="D15"/>
  <c r="D14"/>
  <c r="D13"/>
  <c r="D12"/>
  <c r="D11"/>
  <c r="D9"/>
  <c r="D8"/>
  <c r="D7"/>
  <c r="A5"/>
  <c r="B15"/>
  <c r="B14"/>
  <c r="B13"/>
  <c r="B12"/>
  <c r="B11"/>
  <c r="B10"/>
  <c r="B9"/>
  <c r="B8"/>
  <c r="B7"/>
  <c r="B4" i="7"/>
  <c r="D5"/>
  <c r="H2"/>
  <c r="B2"/>
  <c r="D10"/>
  <c r="D15"/>
  <c r="D14"/>
  <c r="D13"/>
  <c r="D12"/>
  <c r="D11"/>
  <c r="D9"/>
  <c r="D8"/>
  <c r="D7"/>
  <c r="A5"/>
  <c r="B7"/>
  <c r="B15"/>
  <c r="B14"/>
  <c r="B13"/>
  <c r="B12"/>
  <c r="B11"/>
  <c r="B10"/>
  <c r="B9"/>
  <c r="B8"/>
  <c r="B4" i="8"/>
  <c r="D5"/>
  <c r="A5"/>
  <c r="H2"/>
  <c r="B2"/>
  <c r="D10"/>
  <c r="D15"/>
  <c r="D14"/>
  <c r="D13"/>
  <c r="D12"/>
  <c r="D11"/>
  <c r="D9"/>
  <c r="D8"/>
  <c r="D7"/>
  <c r="B15"/>
  <c r="B14"/>
  <c r="B13"/>
  <c r="B12"/>
  <c r="B11"/>
  <c r="B10"/>
  <c r="B9"/>
  <c r="B8"/>
  <c r="B7"/>
  <c r="B4" i="9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0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  <c r="B4" i="11"/>
  <c r="D5"/>
  <c r="A5"/>
  <c r="H2"/>
  <c r="B2"/>
  <c r="D14"/>
  <c r="D13"/>
  <c r="D12"/>
  <c r="D11"/>
  <c r="D10"/>
  <c r="D9"/>
  <c r="D8"/>
  <c r="D7"/>
  <c r="D6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<sst xmlns="http://schemas.openxmlformats.org/spreadsheetml/2006/main" count="250" uniqueCount="34">
  <si>
    <r>
      <t>M:</t>
    </r>
    <r>
      <rPr>
        <sz val="11"/>
        <rFont val="Arial"/>
        <family val="2"/>
      </rPr>
      <t xml:space="preserve"> Mastery (85% or higher)</t>
    </r>
  </si>
  <si>
    <r>
      <t>N:</t>
    </r>
    <r>
      <rPr>
        <sz val="11"/>
        <rFont val="Arial"/>
        <family val="2"/>
      </rPr>
      <t xml:space="preserve"> Non-Mastery (74% or less)</t>
    </r>
  </si>
  <si>
    <t>Standards and Indicators</t>
  </si>
  <si>
    <t>2.6.4</t>
  </si>
  <si>
    <t>Teacher Name:</t>
  </si>
  <si>
    <t xml:space="preserve"> Teacher:   </t>
  </si>
  <si>
    <r>
      <t>P</t>
    </r>
    <r>
      <rPr>
        <sz val="10"/>
        <rFont val="Arial"/>
      </rPr>
      <t>: Partial-Mastery</t>
    </r>
  </si>
  <si>
    <t>M/P/N</t>
  </si>
  <si>
    <t>Student Name:</t>
  </si>
  <si>
    <t xml:space="preserve"> Grade    </t>
  </si>
  <si>
    <t>Indiana Academic Standards for:</t>
  </si>
  <si>
    <t>No.</t>
  </si>
  <si>
    <t xml:space="preserve"> Grade: </t>
  </si>
  <si>
    <t xml:space="preserve">. </t>
  </si>
  <si>
    <t xml:space="preserve">MSD OF WARREN TOWNSHIP
Mastery of State Academic Standards – 2004-05
Checklist
</t>
  </si>
  <si>
    <t>Comments</t>
  </si>
  <si>
    <t>IEP</t>
  </si>
  <si>
    <t>Summary</t>
  </si>
  <si>
    <t>Last, First</t>
  </si>
  <si>
    <t>F/R</t>
  </si>
  <si>
    <t>Working below level in Academic Standards</t>
  </si>
  <si>
    <t>Below  85%</t>
  </si>
  <si>
    <t xml:space="preserve">  </t>
  </si>
  <si>
    <t>Working at expected level in Academic Standards</t>
  </si>
  <si>
    <t>G</t>
  </si>
  <si>
    <t>E</t>
  </si>
  <si>
    <t>ESL</t>
  </si>
  <si>
    <r>
      <rPr>
        <b/>
        <sz val="11"/>
        <rFont val="Arial"/>
        <family val="2"/>
      </rPr>
      <t>New Castle Community School Corporation
2010-2011
LEARNING LOG</t>
    </r>
    <r>
      <rPr>
        <b/>
        <sz val="12"/>
        <rFont val="Arial"/>
        <family val="2"/>
      </rPr>
      <t xml:space="preserve">
</t>
    </r>
  </si>
  <si>
    <t>Total Mastery</t>
  </si>
  <si>
    <t>Total Partial Mastery</t>
  </si>
  <si>
    <t>Total Non-Mastery</t>
  </si>
  <si>
    <t xml:space="preserve">End Date: </t>
  </si>
  <si>
    <t xml:space="preserve">Due by: </t>
  </si>
  <si>
    <t xml:space="preserve">3 Week Block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</si>
</sst>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u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10" fillId="0" borderId="0" xfId="0" applyFont="1" applyAlignment="1">
      <alignment horizontal="center"/>
    </xf>
    <xf numFmtId="0" fontId="6" fillId="0" borderId="0" xfId="0" applyFont="1" applyBorder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5" fillId="0" borderId="9" xfId="0" applyFont="1" applyBorder="1"/>
    <xf numFmtId="0" fontId="0" fillId="0" borderId="7" xfId="0" applyBorder="1"/>
    <xf numFmtId="0" fontId="0" fillId="0" borderId="9" xfId="0" applyBorder="1"/>
    <xf numFmtId="0" fontId="6" fillId="0" borderId="10" xfId="0" applyFont="1" applyBorder="1"/>
    <xf numFmtId="0" fontId="0" fillId="0" borderId="3" xfId="0" applyBorder="1" applyAlignment="1"/>
    <xf numFmtId="0" fontId="0" fillId="0" borderId="2" xfId="0" applyBorder="1" applyAlignment="1"/>
    <xf numFmtId="0" fontId="2" fillId="0" borderId="3" xfId="0" applyFont="1" applyBorder="1"/>
    <xf numFmtId="0" fontId="0" fillId="0" borderId="8" xfId="0" applyBorder="1" applyAlignment="1"/>
    <xf numFmtId="0" fontId="3" fillId="0" borderId="7" xfId="0" applyFont="1" applyBorder="1" applyAlignment="1"/>
    <xf numFmtId="0" fontId="2" fillId="0" borderId="9" xfId="0" applyFont="1" applyBorder="1" applyAlignment="1"/>
    <xf numFmtId="0" fontId="0" fillId="0" borderId="1" xfId="0" applyBorder="1" applyAlignment="1"/>
    <xf numFmtId="0" fontId="6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/>
    <xf numFmtId="0" fontId="5" fillId="0" borderId="3" xfId="0" applyFont="1" applyBorder="1"/>
    <xf numFmtId="0" fontId="6" fillId="0" borderId="10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2" xfId="0" applyFont="1" applyBorder="1"/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 vertical="justify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2" fillId="0" borderId="10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4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15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/>
    </xf>
  </cellXfs>
  <cellStyles count="1">
    <cellStyle name="Normal" xfId="0" builtinId="0"/>
  </cellStyles>
  <dxfs count="76"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35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fgColor indexed="57"/>
          <bgColor indexed="57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5</xdr:row>
      <xdr:rowOff>0</xdr:rowOff>
    </xdr:from>
    <xdr:to>
      <xdr:col>6</xdr:col>
      <xdr:colOff>504825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438275" y="1085850"/>
          <a:ext cx="285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Zeros="0" tabSelected="1" view="pageBreakPreview" zoomScale="85" zoomScaleSheetLayoutView="85" workbookViewId="0">
      <selection activeCell="H6" sqref="H6:K6"/>
    </sheetView>
  </sheetViews>
  <sheetFormatPr defaultRowHeight="12.75"/>
  <cols>
    <col min="1" max="1" width="3.5703125" style="50" customWidth="1"/>
    <col min="2" max="2" width="3.28515625" style="50" customWidth="1"/>
    <col min="3" max="3" width="3" style="50" customWidth="1"/>
    <col min="4" max="4" width="2.42578125" style="50" customWidth="1"/>
    <col min="5" max="5" width="3.140625" style="50" customWidth="1"/>
    <col min="6" max="6" width="2.85546875" customWidth="1"/>
    <col min="7" max="7" width="20.85546875" customWidth="1"/>
    <col min="8" max="19" width="8.42578125" customWidth="1"/>
  </cols>
  <sheetData>
    <row r="1" spans="1:19" s="1" customFormat="1" ht="29.25" customHeight="1">
      <c r="A1" s="103" t="s">
        <v>33</v>
      </c>
      <c r="B1" s="104"/>
      <c r="C1" s="104"/>
      <c r="D1" s="104"/>
      <c r="E1" s="104"/>
      <c r="F1" s="104"/>
      <c r="G1" s="83"/>
      <c r="H1" s="84"/>
      <c r="I1" s="84"/>
      <c r="J1" s="109" t="s">
        <v>27</v>
      </c>
      <c r="K1" s="109"/>
      <c r="L1" s="109"/>
      <c r="M1" s="109"/>
      <c r="N1" s="109"/>
      <c r="O1" s="109"/>
      <c r="P1" s="84"/>
      <c r="Q1" s="106" t="s">
        <v>31</v>
      </c>
      <c r="R1" s="107"/>
      <c r="S1" s="107"/>
    </row>
    <row r="2" spans="1:19" ht="17.25" customHeight="1">
      <c r="A2" s="85"/>
      <c r="B2" s="85"/>
      <c r="C2" s="85"/>
      <c r="D2" s="85"/>
      <c r="E2" s="85"/>
      <c r="F2" s="86"/>
      <c r="G2" s="87"/>
      <c r="H2" s="87"/>
      <c r="I2" s="87"/>
      <c r="J2" s="87" t="s">
        <v>5</v>
      </c>
      <c r="K2" s="105"/>
      <c r="L2" s="105"/>
      <c r="M2" s="87"/>
      <c r="N2" s="95" t="s">
        <v>12</v>
      </c>
      <c r="O2" s="96"/>
      <c r="P2" s="87"/>
      <c r="Q2" s="107" t="s">
        <v>32</v>
      </c>
      <c r="R2" s="108"/>
      <c r="S2" s="108"/>
    </row>
    <row r="3" spans="1:19" ht="15">
      <c r="A3" s="51"/>
      <c r="B3" s="51"/>
      <c r="C3" s="51"/>
      <c r="D3" s="52" t="s">
        <v>0</v>
      </c>
      <c r="E3" s="72"/>
      <c r="F3" s="5"/>
      <c r="G3" s="5"/>
      <c r="H3" s="53"/>
      <c r="J3" s="55"/>
      <c r="K3" s="14" t="s">
        <v>6</v>
      </c>
      <c r="L3" s="5"/>
      <c r="M3" s="53"/>
      <c r="O3" s="62" t="s">
        <v>1</v>
      </c>
      <c r="P3" s="59"/>
      <c r="Q3" s="59"/>
      <c r="R3" s="59"/>
      <c r="S3" s="61"/>
    </row>
    <row r="4" spans="1:19">
      <c r="A4" s="51"/>
      <c r="B4" s="51"/>
      <c r="C4" s="51"/>
      <c r="D4" s="54" t="s">
        <v>23</v>
      </c>
      <c r="E4" s="73"/>
      <c r="F4" s="7"/>
      <c r="G4" s="7"/>
      <c r="H4" s="2"/>
      <c r="J4" s="56"/>
      <c r="K4" s="60" t="s">
        <v>21</v>
      </c>
      <c r="L4" s="7"/>
      <c r="M4" s="2"/>
      <c r="O4" s="63" t="s">
        <v>20</v>
      </c>
      <c r="P4" s="58"/>
      <c r="Q4" s="58"/>
      <c r="R4" s="58"/>
      <c r="S4" s="64"/>
    </row>
    <row r="5" spans="1:19" ht="11.25" customHeight="1">
      <c r="A5" s="51"/>
      <c r="B5" s="51"/>
      <c r="C5" s="51"/>
      <c r="D5" s="51"/>
      <c r="E5" s="51"/>
      <c r="F5" s="3"/>
      <c r="G5" s="6"/>
      <c r="H5" s="3"/>
      <c r="I5" s="3"/>
      <c r="J5" s="3"/>
      <c r="K5" s="3"/>
      <c r="L5" s="3"/>
      <c r="M5" s="3"/>
      <c r="N5" s="3"/>
      <c r="O5" s="58"/>
      <c r="P5" s="58"/>
      <c r="Q5" s="58"/>
      <c r="R5" s="58"/>
      <c r="S5" s="58"/>
    </row>
    <row r="6" spans="1:19" ht="22.5" customHeight="1">
      <c r="A6" s="15"/>
      <c r="B6" s="10" t="s">
        <v>16</v>
      </c>
      <c r="C6" s="15" t="s">
        <v>19</v>
      </c>
      <c r="D6" s="15" t="s">
        <v>25</v>
      </c>
      <c r="E6" s="74" t="s">
        <v>26</v>
      </c>
      <c r="F6" s="57" t="s">
        <v>24</v>
      </c>
      <c r="G6" s="8"/>
      <c r="H6" s="101"/>
      <c r="I6" s="102"/>
      <c r="J6" s="102"/>
      <c r="K6" s="102"/>
      <c r="L6" s="82" t="s">
        <v>2</v>
      </c>
      <c r="M6" s="5"/>
      <c r="N6" s="55"/>
    </row>
    <row r="7" spans="1:19" s="81" customFormat="1" ht="15.75">
      <c r="A7" s="76" t="s">
        <v>11</v>
      </c>
      <c r="B7" s="77"/>
      <c r="C7" s="65"/>
      <c r="D7" s="65"/>
      <c r="E7" s="78"/>
      <c r="F7" s="79"/>
      <c r="G7" s="80" t="s">
        <v>18</v>
      </c>
      <c r="H7" s="97"/>
      <c r="I7" s="97"/>
      <c r="J7" s="97"/>
      <c r="K7" s="97"/>
      <c r="L7" s="97"/>
      <c r="M7" s="97"/>
      <c r="N7" s="97"/>
      <c r="O7" s="97"/>
      <c r="P7" s="98"/>
      <c r="Q7" s="98"/>
      <c r="R7" s="98"/>
      <c r="S7" s="98"/>
    </row>
    <row r="8" spans="1:19" ht="15" customHeight="1">
      <c r="A8" s="15">
        <v>1</v>
      </c>
      <c r="B8" s="65"/>
      <c r="C8" s="65"/>
      <c r="D8" s="65"/>
      <c r="E8" s="65"/>
      <c r="F8" s="70"/>
      <c r="G8" s="68"/>
      <c r="H8" s="91"/>
      <c r="I8" s="92"/>
      <c r="J8" s="93"/>
      <c r="K8" s="93"/>
      <c r="L8" s="92"/>
      <c r="M8" s="92"/>
      <c r="N8" s="92"/>
      <c r="O8" s="92"/>
      <c r="P8" s="92"/>
      <c r="Q8" s="92"/>
      <c r="R8" s="92"/>
      <c r="S8" s="92"/>
    </row>
    <row r="9" spans="1:19">
      <c r="A9" s="15">
        <v>2</v>
      </c>
      <c r="B9" s="65"/>
      <c r="C9" s="65"/>
      <c r="D9" s="65"/>
      <c r="E9" s="65"/>
      <c r="F9" s="66"/>
      <c r="G9" s="68"/>
      <c r="H9" s="91"/>
      <c r="I9" s="93"/>
      <c r="J9" s="93"/>
      <c r="K9" s="93"/>
      <c r="L9" s="92"/>
      <c r="M9" s="92"/>
      <c r="N9" s="92"/>
      <c r="O9" s="92"/>
      <c r="P9" s="92"/>
      <c r="Q9" s="92"/>
      <c r="R9" s="92"/>
      <c r="S9" s="92"/>
    </row>
    <row r="10" spans="1:19">
      <c r="A10" s="15">
        <v>3</v>
      </c>
      <c r="B10" s="65"/>
      <c r="C10" s="65"/>
      <c r="D10" s="65"/>
      <c r="E10" s="65"/>
      <c r="F10" s="66"/>
      <c r="G10" s="68"/>
      <c r="H10" s="91"/>
      <c r="I10" s="93"/>
      <c r="J10" s="93"/>
      <c r="K10" s="93"/>
      <c r="L10" s="92"/>
      <c r="M10" s="92"/>
      <c r="N10" s="92"/>
      <c r="O10" s="92"/>
      <c r="P10" s="92"/>
      <c r="Q10" s="92"/>
      <c r="R10" s="92"/>
      <c r="S10" s="92"/>
    </row>
    <row r="11" spans="1:19">
      <c r="A11" s="15">
        <v>4</v>
      </c>
      <c r="B11" s="65"/>
      <c r="C11" s="65"/>
      <c r="D11" s="65"/>
      <c r="E11" s="65"/>
      <c r="F11" s="66"/>
      <c r="G11" s="68"/>
      <c r="H11" s="91"/>
      <c r="I11" s="93"/>
      <c r="J11" s="93"/>
      <c r="K11" s="93"/>
      <c r="L11" s="92"/>
      <c r="M11" s="92"/>
      <c r="N11" s="92"/>
      <c r="O11" s="92"/>
      <c r="P11" s="92"/>
      <c r="Q11" s="92"/>
      <c r="R11" s="92"/>
      <c r="S11" s="92"/>
    </row>
    <row r="12" spans="1:19">
      <c r="A12" s="15">
        <v>5</v>
      </c>
      <c r="B12" s="65"/>
      <c r="C12" s="65"/>
      <c r="D12" s="65"/>
      <c r="E12" s="65"/>
      <c r="F12" s="66"/>
      <c r="G12" s="68"/>
      <c r="H12" s="91"/>
      <c r="I12" s="93"/>
      <c r="J12" s="93"/>
      <c r="K12" s="93"/>
      <c r="L12" s="92"/>
      <c r="M12" s="92"/>
      <c r="N12" s="92"/>
      <c r="O12" s="92"/>
      <c r="P12" s="92"/>
      <c r="Q12" s="92"/>
      <c r="R12" s="92"/>
      <c r="S12" s="92"/>
    </row>
    <row r="13" spans="1:19">
      <c r="A13" s="15">
        <v>6</v>
      </c>
      <c r="B13" s="65"/>
      <c r="C13" s="65"/>
      <c r="D13" s="65"/>
      <c r="E13" s="65"/>
      <c r="F13" s="66"/>
      <c r="G13" s="68"/>
      <c r="H13" s="94"/>
      <c r="I13" s="92"/>
      <c r="J13" s="93"/>
      <c r="K13" s="92"/>
      <c r="L13" s="92"/>
      <c r="M13" s="92"/>
      <c r="N13" s="92"/>
      <c r="O13" s="92"/>
      <c r="P13" s="92"/>
      <c r="Q13" s="92"/>
      <c r="R13" s="92"/>
      <c r="S13" s="92"/>
    </row>
    <row r="14" spans="1:19">
      <c r="A14" s="15">
        <v>7</v>
      </c>
      <c r="B14" s="65"/>
      <c r="C14" s="65"/>
      <c r="D14" s="65"/>
      <c r="E14" s="65"/>
      <c r="F14" s="66"/>
      <c r="G14" s="71"/>
      <c r="H14" s="93"/>
      <c r="I14" s="93"/>
      <c r="J14" s="93"/>
      <c r="K14" s="93"/>
      <c r="L14" s="92"/>
      <c r="M14" s="92"/>
      <c r="N14" s="92"/>
      <c r="O14" s="92"/>
      <c r="P14" s="92"/>
      <c r="Q14" s="92"/>
      <c r="R14" s="92"/>
      <c r="S14" s="92"/>
    </row>
    <row r="15" spans="1:19">
      <c r="A15" s="15">
        <v>8</v>
      </c>
      <c r="B15" s="65"/>
      <c r="C15" s="65"/>
      <c r="D15" s="65"/>
      <c r="E15" s="65"/>
      <c r="F15" s="66"/>
      <c r="G15" s="67"/>
      <c r="H15" s="93"/>
      <c r="I15" s="93"/>
      <c r="J15" s="93"/>
      <c r="K15" s="93"/>
      <c r="L15" s="92"/>
      <c r="M15" s="92"/>
      <c r="N15" s="92"/>
      <c r="O15" s="92"/>
      <c r="P15" s="93"/>
      <c r="Q15" s="93"/>
      <c r="R15" s="92"/>
      <c r="S15" s="92"/>
    </row>
    <row r="16" spans="1:19">
      <c r="A16" s="15">
        <v>9</v>
      </c>
      <c r="B16" s="65"/>
      <c r="C16" s="65"/>
      <c r="D16" s="65"/>
      <c r="E16" s="65"/>
      <c r="F16" s="66"/>
      <c r="G16" s="67"/>
      <c r="H16" s="93"/>
      <c r="I16" s="92"/>
      <c r="J16" s="93"/>
      <c r="K16" s="93"/>
      <c r="L16" s="92"/>
      <c r="M16" s="92"/>
      <c r="N16" s="92"/>
      <c r="O16" s="92"/>
      <c r="P16" s="92"/>
      <c r="Q16" s="92"/>
      <c r="R16" s="92"/>
      <c r="S16" s="92"/>
    </row>
    <row r="17" spans="1:19">
      <c r="A17" s="15">
        <v>10</v>
      </c>
      <c r="B17" s="65"/>
      <c r="C17" s="65"/>
      <c r="D17" s="65"/>
      <c r="E17" s="65"/>
      <c r="F17" s="66"/>
      <c r="G17" s="67"/>
      <c r="H17" s="93"/>
      <c r="I17" s="93"/>
      <c r="J17" s="93"/>
      <c r="K17" s="93"/>
      <c r="L17" s="92"/>
      <c r="M17" s="92"/>
      <c r="N17" s="92"/>
      <c r="O17" s="92"/>
      <c r="P17" s="92"/>
      <c r="Q17" s="92"/>
      <c r="R17" s="92"/>
      <c r="S17" s="92"/>
    </row>
    <row r="18" spans="1:19">
      <c r="A18" s="15">
        <v>11</v>
      </c>
      <c r="B18" s="65"/>
      <c r="C18" s="65"/>
      <c r="D18" s="65"/>
      <c r="E18" s="65"/>
      <c r="F18" s="66"/>
      <c r="G18" s="67"/>
      <c r="H18" s="93"/>
      <c r="I18" s="93"/>
      <c r="J18" s="93"/>
      <c r="K18" s="93"/>
      <c r="L18" s="92"/>
      <c r="M18" s="92"/>
      <c r="N18" s="92"/>
      <c r="O18" s="92"/>
      <c r="P18" s="92"/>
      <c r="Q18" s="92"/>
      <c r="R18" s="92"/>
      <c r="S18" s="92"/>
    </row>
    <row r="19" spans="1:19">
      <c r="A19" s="15">
        <v>12</v>
      </c>
      <c r="B19" s="65"/>
      <c r="C19" s="65"/>
      <c r="D19" s="65"/>
      <c r="E19" s="65"/>
      <c r="F19" s="66"/>
      <c r="G19" s="67"/>
      <c r="H19" s="93"/>
      <c r="I19" s="93"/>
      <c r="J19" s="93"/>
      <c r="K19" s="93"/>
      <c r="L19" s="92"/>
      <c r="M19" s="92"/>
      <c r="N19" s="92"/>
      <c r="O19" s="92"/>
      <c r="P19" s="92"/>
      <c r="Q19" s="92"/>
      <c r="R19" s="92"/>
      <c r="S19" s="92"/>
    </row>
    <row r="20" spans="1:19">
      <c r="A20" s="15">
        <v>13</v>
      </c>
      <c r="B20" s="65"/>
      <c r="C20" s="65"/>
      <c r="D20" s="65"/>
      <c r="E20" s="65"/>
      <c r="F20" s="66"/>
      <c r="G20" s="67"/>
      <c r="H20" s="93"/>
      <c r="I20" s="93"/>
      <c r="J20" s="93"/>
      <c r="K20" s="93"/>
      <c r="L20" s="92"/>
      <c r="M20" s="92"/>
      <c r="N20" s="92"/>
      <c r="O20" s="92"/>
      <c r="P20" s="92"/>
      <c r="Q20" s="92"/>
      <c r="R20" s="92"/>
      <c r="S20" s="92"/>
    </row>
    <row r="21" spans="1:19">
      <c r="A21" s="15">
        <v>14</v>
      </c>
      <c r="B21" s="65"/>
      <c r="C21" s="65"/>
      <c r="D21" s="65"/>
      <c r="E21" s="65"/>
      <c r="F21" s="66"/>
      <c r="G21" s="67"/>
      <c r="H21" s="93"/>
      <c r="I21" s="93"/>
      <c r="J21" s="93"/>
      <c r="K21" s="93"/>
      <c r="L21" s="92"/>
      <c r="M21" s="92"/>
      <c r="N21" s="92"/>
      <c r="O21" s="92"/>
      <c r="P21" s="92"/>
      <c r="Q21" s="92"/>
      <c r="R21" s="92"/>
      <c r="S21" s="92"/>
    </row>
    <row r="22" spans="1:19">
      <c r="A22" s="15">
        <v>15</v>
      </c>
      <c r="B22" s="65"/>
      <c r="C22" s="65"/>
      <c r="D22" s="65"/>
      <c r="E22" s="65"/>
      <c r="F22" s="66"/>
      <c r="G22" s="67"/>
      <c r="H22" s="93"/>
      <c r="I22" s="92"/>
      <c r="J22" s="93"/>
      <c r="K22" s="93"/>
      <c r="L22" s="92"/>
      <c r="M22" s="92"/>
      <c r="N22" s="92"/>
      <c r="O22" s="92"/>
      <c r="P22" s="92"/>
      <c r="Q22" s="92"/>
      <c r="R22" s="92"/>
      <c r="S22" s="92"/>
    </row>
    <row r="23" spans="1:19">
      <c r="A23" s="15">
        <v>16</v>
      </c>
      <c r="B23" s="65"/>
      <c r="C23" s="65"/>
      <c r="D23" s="65"/>
      <c r="E23" s="65"/>
      <c r="F23" s="66"/>
      <c r="G23" s="69"/>
      <c r="H23" s="93"/>
      <c r="I23" s="93"/>
      <c r="J23" s="93"/>
      <c r="K23" s="93"/>
      <c r="L23" s="92"/>
      <c r="M23" s="92"/>
      <c r="N23" s="92"/>
      <c r="O23" s="92"/>
      <c r="P23" s="92"/>
      <c r="Q23" s="92"/>
      <c r="R23" s="92"/>
      <c r="S23" s="92"/>
    </row>
    <row r="24" spans="1:19">
      <c r="A24" s="15">
        <v>17</v>
      </c>
      <c r="B24" s="65"/>
      <c r="C24" s="65"/>
      <c r="D24" s="65"/>
      <c r="E24" s="65"/>
      <c r="F24" s="70"/>
      <c r="G24" s="69"/>
      <c r="H24" s="93"/>
      <c r="I24" s="92"/>
      <c r="J24" s="92"/>
      <c r="K24" s="93"/>
      <c r="L24" s="92"/>
      <c r="M24" s="92"/>
      <c r="N24" s="92"/>
      <c r="O24" s="92"/>
      <c r="P24" s="92"/>
      <c r="Q24" s="92"/>
      <c r="R24" s="92"/>
      <c r="S24" s="92"/>
    </row>
    <row r="25" spans="1:19">
      <c r="A25" s="15">
        <v>18</v>
      </c>
      <c r="B25" s="65"/>
      <c r="C25" s="65"/>
      <c r="D25" s="65"/>
      <c r="E25" s="65"/>
      <c r="F25" s="70"/>
      <c r="G25" s="69"/>
      <c r="H25" s="93"/>
      <c r="I25" s="93"/>
      <c r="J25" s="93"/>
      <c r="K25" s="93"/>
      <c r="L25" s="92"/>
      <c r="M25" s="92"/>
      <c r="N25" s="92"/>
      <c r="O25" s="92"/>
      <c r="P25" s="92"/>
      <c r="Q25" s="92"/>
      <c r="R25" s="92"/>
      <c r="S25" s="92"/>
    </row>
    <row r="26" spans="1:19">
      <c r="A26" s="15">
        <v>19</v>
      </c>
      <c r="B26" s="65"/>
      <c r="C26" s="65"/>
      <c r="D26" s="65"/>
      <c r="E26" s="65"/>
      <c r="F26" s="66"/>
      <c r="G26" s="69"/>
      <c r="H26" s="93"/>
      <c r="I26" s="93"/>
      <c r="J26" s="93"/>
      <c r="K26" s="93"/>
      <c r="L26" s="92"/>
      <c r="M26" s="92"/>
      <c r="N26" s="92"/>
      <c r="O26" s="92"/>
      <c r="P26" s="92"/>
      <c r="Q26" s="92"/>
      <c r="R26" s="92"/>
      <c r="S26" s="92"/>
    </row>
    <row r="27" spans="1:19">
      <c r="A27" s="15">
        <v>20</v>
      </c>
      <c r="B27" s="65"/>
      <c r="C27" s="65"/>
      <c r="D27" s="65"/>
      <c r="E27" s="65"/>
      <c r="F27" s="66"/>
      <c r="G27" s="67"/>
      <c r="H27" s="92"/>
      <c r="I27" s="93"/>
      <c r="J27" s="93"/>
      <c r="K27" s="92"/>
      <c r="L27" s="92"/>
      <c r="M27" s="92"/>
      <c r="N27" s="92"/>
      <c r="O27" s="92"/>
      <c r="P27" s="92"/>
      <c r="Q27" s="92"/>
      <c r="R27" s="92"/>
      <c r="S27" s="92"/>
    </row>
    <row r="28" spans="1:19">
      <c r="A28" s="15">
        <v>21</v>
      </c>
      <c r="B28" s="65"/>
      <c r="C28" s="65"/>
      <c r="D28" s="65"/>
      <c r="E28" s="65"/>
      <c r="F28" s="66"/>
      <c r="G28" s="67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>
      <c r="A29" s="15">
        <v>22</v>
      </c>
      <c r="B29" s="65"/>
      <c r="C29" s="65"/>
      <c r="D29" s="65"/>
      <c r="E29" s="65"/>
      <c r="F29" s="66"/>
      <c r="G29" s="67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>
      <c r="A30" s="15">
        <v>23</v>
      </c>
      <c r="B30" s="65"/>
      <c r="C30" s="65"/>
      <c r="D30" s="65"/>
      <c r="E30" s="65"/>
      <c r="F30" s="66"/>
      <c r="G30" s="67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>
      <c r="A31" s="15">
        <v>24</v>
      </c>
      <c r="B31" s="65"/>
      <c r="C31" s="65"/>
      <c r="D31" s="65"/>
      <c r="E31" s="65"/>
      <c r="F31" s="66"/>
      <c r="G31" s="67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>
      <c r="A32" s="15">
        <v>25</v>
      </c>
      <c r="B32" s="65"/>
      <c r="C32" s="65"/>
      <c r="D32" s="65"/>
      <c r="E32" s="65"/>
      <c r="F32" s="66"/>
      <c r="G32" s="67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1:19">
      <c r="A33" s="15">
        <v>26</v>
      </c>
      <c r="B33" s="65"/>
      <c r="C33" s="65"/>
      <c r="D33" s="65"/>
      <c r="E33" s="65"/>
      <c r="F33" s="66"/>
      <c r="G33" s="67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1:19">
      <c r="A34" s="15">
        <v>27</v>
      </c>
      <c r="B34" s="65"/>
      <c r="C34" s="65"/>
      <c r="D34" s="65"/>
      <c r="E34" s="65"/>
      <c r="F34" s="66"/>
      <c r="G34" s="67"/>
      <c r="H34" s="92"/>
      <c r="I34" s="92"/>
      <c r="J34" s="93"/>
      <c r="K34" s="92"/>
      <c r="L34" s="92"/>
      <c r="M34" s="92"/>
      <c r="N34" s="92"/>
      <c r="O34" s="92"/>
      <c r="P34" s="92"/>
      <c r="Q34" s="92"/>
      <c r="R34" s="92"/>
      <c r="S34" s="92"/>
    </row>
    <row r="35" spans="1:19">
      <c r="A35" s="15">
        <v>28</v>
      </c>
      <c r="B35" s="65"/>
      <c r="C35" s="65"/>
      <c r="D35" s="65"/>
      <c r="E35" s="65"/>
      <c r="F35" s="66"/>
      <c r="G35" s="67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>
      <c r="A36" s="15">
        <v>29</v>
      </c>
      <c r="B36" s="65"/>
      <c r="C36" s="65"/>
      <c r="D36" s="65"/>
      <c r="E36" s="65"/>
      <c r="F36" s="66"/>
      <c r="G36" s="67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>
      <c r="A37" s="15">
        <v>30</v>
      </c>
      <c r="B37" s="65"/>
      <c r="C37" s="65"/>
      <c r="D37" s="65"/>
      <c r="E37" s="65"/>
      <c r="F37" s="66"/>
      <c r="G37" s="67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>
      <c r="A38" s="15">
        <v>31</v>
      </c>
      <c r="B38" s="65"/>
      <c r="C38" s="65"/>
      <c r="D38" s="65"/>
      <c r="E38" s="65"/>
      <c r="F38" s="66"/>
      <c r="G38" s="67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>
      <c r="A39" s="15">
        <v>32</v>
      </c>
      <c r="B39" s="65"/>
      <c r="C39" s="65"/>
      <c r="D39" s="65"/>
      <c r="E39" s="65"/>
      <c r="F39" s="66"/>
      <c r="G39" s="67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1:19">
      <c r="A40" s="99"/>
      <c r="B40" s="99"/>
      <c r="C40" s="99"/>
      <c r="D40" s="99"/>
      <c r="E40" s="99"/>
      <c r="F40" s="100"/>
      <c r="G40" s="75"/>
      <c r="H40" s="70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>
      <c r="A41" s="99" t="s">
        <v>17</v>
      </c>
      <c r="B41" s="99"/>
      <c r="C41" s="99"/>
      <c r="D41" s="99"/>
      <c r="E41" s="99"/>
      <c r="F41" s="100"/>
      <c r="G41" s="8" t="s">
        <v>28</v>
      </c>
      <c r="H41" s="66">
        <f>COUNTIF(H8:H40,"M")</f>
        <v>0</v>
      </c>
      <c r="I41" s="66">
        <f t="shared" ref="I41:S41" si="0">COUNTIF(I8:I40,"M")</f>
        <v>0</v>
      </c>
      <c r="J41" s="66">
        <f t="shared" si="0"/>
        <v>0</v>
      </c>
      <c r="K41" s="66">
        <f t="shared" si="0"/>
        <v>0</v>
      </c>
      <c r="L41" s="66">
        <f t="shared" si="0"/>
        <v>0</v>
      </c>
      <c r="M41" s="66">
        <f t="shared" si="0"/>
        <v>0</v>
      </c>
      <c r="N41" s="66">
        <f t="shared" si="0"/>
        <v>0</v>
      </c>
      <c r="O41" s="66">
        <f t="shared" si="0"/>
        <v>0</v>
      </c>
      <c r="P41" s="66">
        <f t="shared" si="0"/>
        <v>0</v>
      </c>
      <c r="Q41" s="66">
        <f t="shared" si="0"/>
        <v>0</v>
      </c>
      <c r="R41" s="66">
        <f t="shared" si="0"/>
        <v>0</v>
      </c>
      <c r="S41" s="66">
        <f t="shared" si="0"/>
        <v>0</v>
      </c>
    </row>
    <row r="42" spans="1:19">
      <c r="A42" s="88"/>
      <c r="B42" s="88"/>
      <c r="C42" s="88"/>
      <c r="D42" s="89"/>
      <c r="E42" s="89"/>
      <c r="F42" s="90"/>
      <c r="G42" s="8" t="s">
        <v>29</v>
      </c>
      <c r="H42" s="66">
        <f>COUNTIF(H8:H40,"P")</f>
        <v>0</v>
      </c>
      <c r="I42" s="66">
        <f t="shared" ref="I42:S42" si="1">COUNTIF(I8:I40,"P")</f>
        <v>0</v>
      </c>
      <c r="J42" s="66">
        <f t="shared" si="1"/>
        <v>0</v>
      </c>
      <c r="K42" s="66">
        <f t="shared" si="1"/>
        <v>0</v>
      </c>
      <c r="L42" s="66">
        <f t="shared" si="1"/>
        <v>0</v>
      </c>
      <c r="M42" s="66">
        <f t="shared" si="1"/>
        <v>0</v>
      </c>
      <c r="N42" s="66">
        <f t="shared" si="1"/>
        <v>0</v>
      </c>
      <c r="O42" s="66">
        <f t="shared" si="1"/>
        <v>0</v>
      </c>
      <c r="P42" s="66">
        <f t="shared" si="1"/>
        <v>0</v>
      </c>
      <c r="Q42" s="66">
        <f t="shared" si="1"/>
        <v>0</v>
      </c>
      <c r="R42" s="66">
        <f t="shared" si="1"/>
        <v>0</v>
      </c>
      <c r="S42" s="66">
        <f t="shared" si="1"/>
        <v>0</v>
      </c>
    </row>
    <row r="43" spans="1:19">
      <c r="A43" s="50" t="s">
        <v>22</v>
      </c>
      <c r="G43" s="8" t="s">
        <v>30</v>
      </c>
      <c r="H43" s="66">
        <f t="shared" ref="H43:S43" si="2">COUNTIF(H8:H40,"N")</f>
        <v>0</v>
      </c>
      <c r="I43" s="66">
        <f t="shared" si="2"/>
        <v>0</v>
      </c>
      <c r="J43" s="66">
        <f t="shared" si="2"/>
        <v>0</v>
      </c>
      <c r="K43" s="66">
        <f t="shared" si="2"/>
        <v>0</v>
      </c>
      <c r="L43" s="66">
        <f t="shared" si="2"/>
        <v>0</v>
      </c>
      <c r="M43" s="66">
        <f t="shared" si="2"/>
        <v>0</v>
      </c>
      <c r="N43" s="66">
        <f t="shared" si="2"/>
        <v>0</v>
      </c>
      <c r="O43" s="66">
        <f t="shared" si="2"/>
        <v>0</v>
      </c>
      <c r="P43" s="66">
        <f t="shared" si="2"/>
        <v>0</v>
      </c>
      <c r="Q43" s="66">
        <f t="shared" si="2"/>
        <v>0</v>
      </c>
      <c r="R43" s="66">
        <f t="shared" si="2"/>
        <v>0</v>
      </c>
      <c r="S43" s="66">
        <f t="shared" si="2"/>
        <v>0</v>
      </c>
    </row>
    <row r="45" spans="1:19" ht="15" customHeight="1"/>
    <row r="48" spans="1:19" ht="36" customHeight="1"/>
  </sheetData>
  <sheetProtection sort="0" autoFilter="0"/>
  <mergeCells count="8">
    <mergeCell ref="A41:F41"/>
    <mergeCell ref="H6:K6"/>
    <mergeCell ref="A1:F1"/>
    <mergeCell ref="K2:L2"/>
    <mergeCell ref="Q1:S1"/>
    <mergeCell ref="Q2:S2"/>
    <mergeCell ref="J1:O1"/>
    <mergeCell ref="A40:F40"/>
  </mergeCells>
  <phoneticPr fontId="0" type="noConversion"/>
  <conditionalFormatting sqref="G42:G47 H44:S49 H7:S7">
    <cfRule type="cellIs" dxfId="75" priority="18" stopIfTrue="1" operator="equal">
      <formula>"p"</formula>
    </cfRule>
    <cfRule type="cellIs" dxfId="74" priority="19" stopIfTrue="1" operator="equal">
      <formula>"n"</formula>
    </cfRule>
  </conditionalFormatting>
  <conditionalFormatting sqref="G40:G41 G8:S39 H40:S43">
    <cfRule type="cellIs" dxfId="73" priority="20" stopIfTrue="1" operator="equal">
      <formula>"m"</formula>
    </cfRule>
    <cfRule type="cellIs" dxfId="72" priority="21" stopIfTrue="1" operator="equal">
      <formula>"p"</formula>
    </cfRule>
    <cfRule type="cellIs" dxfId="71" priority="22" stopIfTrue="1" operator="equal">
      <formula>"n"</formula>
    </cfRule>
  </conditionalFormatting>
  <conditionalFormatting sqref="A8:F39 A40:A41">
    <cfRule type="cellIs" dxfId="70" priority="23" stopIfTrue="1" operator="equal">
      <formula>"m"</formula>
    </cfRule>
    <cfRule type="cellIs" dxfId="69" priority="24" stopIfTrue="1" operator="equal">
      <formula>"p"</formula>
    </cfRule>
    <cfRule type="cellIs" dxfId="68" priority="25" stopIfTrue="1" operator="equal">
      <formula>"n"</formula>
    </cfRule>
  </conditionalFormatting>
  <conditionalFormatting sqref="A1">
    <cfRule type="cellIs" dxfId="67" priority="26" stopIfTrue="1" operator="equal">
      <formula>"3 Week Block"</formula>
    </cfRule>
  </conditionalFormatting>
  <printOptions horizontalCentered="1"/>
  <pageMargins left="0" right="0" top="0" bottom="0" header="0" footer="0"/>
  <pageSetup scale="98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showZeros="0" topLeftCell="B1" workbookViewId="0">
      <selection activeCell="C3" sqref="C3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Class!G16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Class!H16</f>
        <v>0</v>
      </c>
      <c r="C6" s="8"/>
      <c r="D6" s="11">
        <f ca="1">Class!H7</f>
        <v>0</v>
      </c>
    </row>
    <row r="7" spans="1:8">
      <c r="A7" s="8"/>
      <c r="B7" s="16">
        <f ca="1">Class!I16</f>
        <v>0</v>
      </c>
      <c r="C7" s="8"/>
      <c r="D7" s="12">
        <f ca="1">Class!I7</f>
        <v>0</v>
      </c>
    </row>
    <row r="8" spans="1:8">
      <c r="A8" s="8"/>
      <c r="B8" s="16">
        <f ca="1">Class!J16</f>
        <v>0</v>
      </c>
      <c r="C8" s="8"/>
      <c r="D8" s="11">
        <f ca="1">Class!J7</f>
        <v>0</v>
      </c>
    </row>
    <row r="9" spans="1:8">
      <c r="A9" s="8"/>
      <c r="B9" s="16">
        <f ca="1">Class!K16</f>
        <v>0</v>
      </c>
      <c r="C9" s="8"/>
      <c r="D9" s="11">
        <f ca="1">Class!K7</f>
        <v>0</v>
      </c>
    </row>
    <row r="10" spans="1:8">
      <c r="A10" s="8"/>
      <c r="B10" s="16">
        <f ca="1">Class!L16</f>
        <v>0</v>
      </c>
      <c r="C10" s="8"/>
      <c r="D10" s="11">
        <f ca="1">Class!L7</f>
        <v>0</v>
      </c>
    </row>
    <row r="11" spans="1:8">
      <c r="A11" s="8"/>
      <c r="B11" s="16">
        <f ca="1">Class!M16</f>
        <v>0</v>
      </c>
      <c r="C11" s="8"/>
      <c r="D11" s="18">
        <f ca="1">Class!M7</f>
        <v>0</v>
      </c>
    </row>
    <row r="12" spans="1:8">
      <c r="A12" s="8"/>
      <c r="B12" s="16">
        <f ca="1">Class!N16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Class!O16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47" priority="1" stopIfTrue="1" operator="equal">
      <formula>"p"</formula>
    </cfRule>
    <cfRule type="cellIs" dxfId="4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 ca="1">Class!#REF!</f>
        <v>#REF!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Class!H17</f>
        <v>0</v>
      </c>
      <c r="C6" s="8"/>
      <c r="D6" s="11">
        <f ca="1">Class!H7</f>
        <v>0</v>
      </c>
    </row>
    <row r="7" spans="1:8">
      <c r="A7" s="8"/>
      <c r="B7" s="16">
        <f ca="1">Class!I17</f>
        <v>0</v>
      </c>
      <c r="C7" s="8"/>
      <c r="D7" s="12">
        <f ca="1">Class!I7</f>
        <v>0</v>
      </c>
    </row>
    <row r="8" spans="1:8">
      <c r="A8" s="8"/>
      <c r="B8" s="16">
        <f ca="1">Class!J17</f>
        <v>0</v>
      </c>
      <c r="C8" s="8"/>
      <c r="D8" s="11">
        <f ca="1">Class!J7</f>
        <v>0</v>
      </c>
    </row>
    <row r="9" spans="1:8">
      <c r="A9" s="8"/>
      <c r="B9" s="16">
        <f ca="1">Class!K17</f>
        <v>0</v>
      </c>
      <c r="C9" s="8"/>
      <c r="D9" s="11">
        <f ca="1">Class!K7</f>
        <v>0</v>
      </c>
    </row>
    <row r="10" spans="1:8">
      <c r="A10" s="8"/>
      <c r="B10" s="16">
        <f ca="1">Class!L17</f>
        <v>0</v>
      </c>
      <c r="C10" s="8"/>
      <c r="D10" s="11">
        <f ca="1">Class!L7</f>
        <v>0</v>
      </c>
    </row>
    <row r="11" spans="1:8">
      <c r="A11" s="8"/>
      <c r="B11" s="16">
        <f ca="1">Class!M17</f>
        <v>0</v>
      </c>
      <c r="C11" s="8"/>
      <c r="D11" s="18">
        <f ca="1">Class!M7</f>
        <v>0</v>
      </c>
    </row>
    <row r="12" spans="1:8">
      <c r="A12" s="8"/>
      <c r="B12" s="16">
        <f ca="1">Class!N17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Class!O17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45" priority="1" stopIfTrue="1" operator="equal">
      <formula>"p"</formula>
    </cfRule>
    <cfRule type="cellIs" dxfId="4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Class!G17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Class!H18</f>
        <v>0</v>
      </c>
      <c r="C6" s="8"/>
      <c r="D6" s="11">
        <f ca="1">Class!H7</f>
        <v>0</v>
      </c>
    </row>
    <row r="7" spans="1:8">
      <c r="A7" s="8"/>
      <c r="B7" s="16">
        <f ca="1">Class!I18</f>
        <v>0</v>
      </c>
      <c r="C7" s="8"/>
      <c r="D7" s="12">
        <f ca="1">Class!I7</f>
        <v>0</v>
      </c>
    </row>
    <row r="8" spans="1:8">
      <c r="A8" s="8"/>
      <c r="B8" s="16">
        <f ca="1">Class!J18</f>
        <v>0</v>
      </c>
      <c r="C8" s="8"/>
      <c r="D8" s="11">
        <f ca="1">Class!J7</f>
        <v>0</v>
      </c>
    </row>
    <row r="9" spans="1:8">
      <c r="A9" s="8"/>
      <c r="B9" s="16">
        <f ca="1">Class!K18</f>
        <v>0</v>
      </c>
      <c r="C9" s="8"/>
      <c r="D9" s="11">
        <f ca="1">Class!K7</f>
        <v>0</v>
      </c>
    </row>
    <row r="10" spans="1:8">
      <c r="A10" s="8"/>
      <c r="B10" s="16">
        <f ca="1">Class!L18</f>
        <v>0</v>
      </c>
      <c r="C10" s="8"/>
      <c r="D10" s="11">
        <f ca="1">Class!L7</f>
        <v>0</v>
      </c>
    </row>
    <row r="11" spans="1:8">
      <c r="A11" s="8"/>
      <c r="B11" s="16">
        <f ca="1">Class!M18</f>
        <v>0</v>
      </c>
      <c r="C11" s="8"/>
      <c r="D11" s="18">
        <f ca="1">Class!M7</f>
        <v>0</v>
      </c>
    </row>
    <row r="12" spans="1:8">
      <c r="A12" s="8"/>
      <c r="B12" s="16">
        <f ca="1">Class!N18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Class!O18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43" priority="1" stopIfTrue="1" operator="equal">
      <formula>"p"</formula>
    </cfRule>
    <cfRule type="cellIs" dxfId="4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Class!G18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Class!H19</f>
        <v>0</v>
      </c>
      <c r="C6" s="8"/>
      <c r="D6" s="11">
        <f ca="1">Class!H7</f>
        <v>0</v>
      </c>
    </row>
    <row r="7" spans="1:8">
      <c r="A7" s="8"/>
      <c r="B7" s="16">
        <f ca="1">Class!I19</f>
        <v>0</v>
      </c>
      <c r="C7" s="8"/>
      <c r="D7" s="12">
        <f ca="1">Class!I7</f>
        <v>0</v>
      </c>
    </row>
    <row r="8" spans="1:8">
      <c r="A8" s="8"/>
      <c r="B8" s="16">
        <f ca="1">Class!J19</f>
        <v>0</v>
      </c>
      <c r="C8" s="8"/>
      <c r="D8" s="11">
        <f ca="1">Class!J7</f>
        <v>0</v>
      </c>
    </row>
    <row r="9" spans="1:8">
      <c r="A9" s="8"/>
      <c r="B9" s="16">
        <f ca="1">Class!K19</f>
        <v>0</v>
      </c>
      <c r="C9" s="8"/>
      <c r="D9" s="11">
        <f ca="1">Class!K7</f>
        <v>0</v>
      </c>
    </row>
    <row r="10" spans="1:8">
      <c r="A10" s="8"/>
      <c r="B10" s="16">
        <f ca="1">Class!L19</f>
        <v>0</v>
      </c>
      <c r="C10" s="8"/>
      <c r="D10" s="11">
        <f ca="1">Class!L7</f>
        <v>0</v>
      </c>
    </row>
    <row r="11" spans="1:8">
      <c r="A11" s="8"/>
      <c r="B11" s="16">
        <f ca="1">Class!M19</f>
        <v>0</v>
      </c>
      <c r="C11" s="8"/>
      <c r="D11" s="18">
        <f ca="1">Class!M7</f>
        <v>0</v>
      </c>
    </row>
    <row r="12" spans="1:8">
      <c r="A12" s="8"/>
      <c r="B12" s="16">
        <f ca="1">Class!N19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Class!O19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41" priority="1" stopIfTrue="1" operator="equal">
      <formula>"p"</formula>
    </cfRule>
    <cfRule type="cellIs" dxfId="4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Class!G19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Class!H20</f>
        <v>0</v>
      </c>
      <c r="C6" s="8"/>
      <c r="D6" s="11">
        <f ca="1">Class!H7</f>
        <v>0</v>
      </c>
    </row>
    <row r="7" spans="1:8">
      <c r="A7" s="8"/>
      <c r="B7" s="16">
        <f ca="1">Class!I20</f>
        <v>0</v>
      </c>
      <c r="C7" s="8"/>
      <c r="D7" s="12">
        <f ca="1">Class!I7</f>
        <v>0</v>
      </c>
    </row>
    <row r="8" spans="1:8">
      <c r="A8" s="8"/>
      <c r="B8" s="16">
        <f ca="1">Class!J20</f>
        <v>0</v>
      </c>
      <c r="C8" s="8"/>
      <c r="D8" s="11">
        <f ca="1">Class!J7</f>
        <v>0</v>
      </c>
    </row>
    <row r="9" spans="1:8">
      <c r="A9" s="8"/>
      <c r="B9" s="16">
        <f ca="1">Class!K20</f>
        <v>0</v>
      </c>
      <c r="C9" s="8"/>
      <c r="D9" s="11">
        <f ca="1">Class!K7</f>
        <v>0</v>
      </c>
    </row>
    <row r="10" spans="1:8">
      <c r="A10" s="8"/>
      <c r="B10" s="16">
        <f ca="1">Class!L20</f>
        <v>0</v>
      </c>
      <c r="C10" s="8"/>
      <c r="D10" s="11">
        <f ca="1">Class!L7</f>
        <v>0</v>
      </c>
    </row>
    <row r="11" spans="1:8">
      <c r="A11" s="8"/>
      <c r="B11" s="16">
        <f ca="1">Class!M20</f>
        <v>0</v>
      </c>
      <c r="C11" s="8"/>
      <c r="D11" s="18">
        <f ca="1">Class!M7</f>
        <v>0</v>
      </c>
    </row>
    <row r="12" spans="1:8">
      <c r="A12" s="8"/>
      <c r="B12" s="16">
        <f ca="1">Class!N20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Class!O20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39" priority="1" stopIfTrue="1" operator="equal">
      <formula>"p"</formula>
    </cfRule>
    <cfRule type="cellIs" dxfId="38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Class!G20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Class!H21</f>
        <v>0</v>
      </c>
      <c r="C6" s="8"/>
      <c r="D6" s="11">
        <f ca="1">Class!H7</f>
        <v>0</v>
      </c>
    </row>
    <row r="7" spans="1:8">
      <c r="A7" s="8"/>
      <c r="B7" s="16">
        <f ca="1">Class!I21</f>
        <v>0</v>
      </c>
      <c r="C7" s="8"/>
      <c r="D7" s="12">
        <f ca="1">Class!I7</f>
        <v>0</v>
      </c>
    </row>
    <row r="8" spans="1:8">
      <c r="A8" s="8"/>
      <c r="B8" s="16">
        <f ca="1">Class!J21</f>
        <v>0</v>
      </c>
      <c r="C8" s="8"/>
      <c r="D8" s="11">
        <f ca="1">Class!J7</f>
        <v>0</v>
      </c>
    </row>
    <row r="9" spans="1:8">
      <c r="A9" s="8"/>
      <c r="B9" s="16">
        <f ca="1">Class!K21</f>
        <v>0</v>
      </c>
      <c r="C9" s="8"/>
      <c r="D9" s="11">
        <f ca="1">Class!K7</f>
        <v>0</v>
      </c>
    </row>
    <row r="10" spans="1:8">
      <c r="A10" s="8"/>
      <c r="B10" s="16">
        <f ca="1">Class!L21</f>
        <v>0</v>
      </c>
      <c r="C10" s="8"/>
      <c r="D10" s="11">
        <f ca="1">Class!L7</f>
        <v>0</v>
      </c>
    </row>
    <row r="11" spans="1:8">
      <c r="A11" s="8"/>
      <c r="B11" s="16">
        <f ca="1">Class!M21</f>
        <v>0</v>
      </c>
      <c r="C11" s="8"/>
      <c r="D11" s="18">
        <f ca="1">Class!M7</f>
        <v>0</v>
      </c>
    </row>
    <row r="12" spans="1:8">
      <c r="A12" s="8"/>
      <c r="B12" s="16">
        <f ca="1">Class!N21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Class!O21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37" priority="1" stopIfTrue="1" operator="equal">
      <formula>"p"</formula>
    </cfRule>
    <cfRule type="cellIs" dxfId="3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Class!G21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Class!H22</f>
        <v>0</v>
      </c>
      <c r="C6" s="8"/>
      <c r="D6" s="11">
        <f ca="1">Class!H7</f>
        <v>0</v>
      </c>
    </row>
    <row r="7" spans="1:8">
      <c r="A7" s="8"/>
      <c r="B7" s="16">
        <f ca="1">Class!I22</f>
        <v>0</v>
      </c>
      <c r="C7" s="8"/>
      <c r="D7" s="12">
        <f ca="1">Class!I7</f>
        <v>0</v>
      </c>
    </row>
    <row r="8" spans="1:8">
      <c r="A8" s="8"/>
      <c r="B8" s="16">
        <f ca="1">Class!J22</f>
        <v>0</v>
      </c>
      <c r="C8" s="8"/>
      <c r="D8" s="11">
        <f ca="1">Class!J7</f>
        <v>0</v>
      </c>
    </row>
    <row r="9" spans="1:8">
      <c r="A9" s="8"/>
      <c r="B9" s="16">
        <f ca="1">Class!K22</f>
        <v>0</v>
      </c>
      <c r="C9" s="8"/>
      <c r="D9" s="11">
        <f ca="1">Class!K7</f>
        <v>0</v>
      </c>
    </row>
    <row r="10" spans="1:8">
      <c r="A10" s="8"/>
      <c r="B10" s="16">
        <f ca="1">Class!L22</f>
        <v>0</v>
      </c>
      <c r="C10" s="8"/>
      <c r="D10" s="11">
        <f ca="1">Class!L7</f>
        <v>0</v>
      </c>
    </row>
    <row r="11" spans="1:8">
      <c r="A11" s="8"/>
      <c r="B11" s="16">
        <f ca="1">Class!M22</f>
        <v>0</v>
      </c>
      <c r="C11" s="8"/>
      <c r="D11" s="18">
        <f ca="1">Class!M7</f>
        <v>0</v>
      </c>
    </row>
    <row r="12" spans="1:8">
      <c r="A12" s="8"/>
      <c r="B12" s="16">
        <f ca="1">Class!N22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Class!O22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35" priority="1" stopIfTrue="1" operator="equal">
      <formula>"p"</formula>
    </cfRule>
    <cfRule type="cellIs" dxfId="3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>classC24</f>
        <v>#NAME?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Class!H23</f>
        <v>0</v>
      </c>
      <c r="C6" s="8"/>
      <c r="D6" s="11">
        <f ca="1">Class!H7</f>
        <v>0</v>
      </c>
    </row>
    <row r="7" spans="1:8">
      <c r="A7" s="8"/>
      <c r="B7" s="16">
        <f ca="1">Class!I23</f>
        <v>0</v>
      </c>
      <c r="C7" s="8"/>
      <c r="D7" s="12">
        <f ca="1">Class!I7</f>
        <v>0</v>
      </c>
    </row>
    <row r="8" spans="1:8">
      <c r="A8" s="8"/>
      <c r="B8" s="16">
        <f ca="1">Class!J23</f>
        <v>0</v>
      </c>
      <c r="C8" s="8"/>
      <c r="D8" s="11">
        <f ca="1">Class!J7</f>
        <v>0</v>
      </c>
    </row>
    <row r="9" spans="1:8">
      <c r="A9" s="8"/>
      <c r="B9" s="16">
        <f ca="1">Class!K23</f>
        <v>0</v>
      </c>
      <c r="C9" s="8"/>
      <c r="D9" s="11">
        <f ca="1">Class!K7</f>
        <v>0</v>
      </c>
    </row>
    <row r="10" spans="1:8">
      <c r="A10" s="8"/>
      <c r="B10" s="16">
        <f ca="1">Class!L23</f>
        <v>0</v>
      </c>
      <c r="C10" s="8"/>
      <c r="D10" s="11">
        <f ca="1">Class!L7</f>
        <v>0</v>
      </c>
    </row>
    <row r="11" spans="1:8">
      <c r="A11" s="8"/>
      <c r="B11" s="16">
        <f ca="1">Class!M23</f>
        <v>0</v>
      </c>
      <c r="C11" s="8"/>
      <c r="D11" s="18">
        <f ca="1">Class!M7</f>
        <v>0</v>
      </c>
    </row>
    <row r="12" spans="1:8">
      <c r="A12" s="8"/>
      <c r="B12" s="16">
        <f ca="1">Class!N23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Class!O23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33" priority="1" stopIfTrue="1" operator="equal">
      <formula>"p"</formula>
    </cfRule>
    <cfRule type="cellIs" dxfId="3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 customHeight="1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Class!G23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Class!H26</f>
        <v>0</v>
      </c>
      <c r="C6" s="8"/>
      <c r="D6" s="11">
        <f ca="1">Class!H7</f>
        <v>0</v>
      </c>
    </row>
    <row r="7" spans="1:8">
      <c r="A7" s="8"/>
      <c r="B7" s="16">
        <f ca="1">Class!I26</f>
        <v>0</v>
      </c>
      <c r="C7" s="8"/>
      <c r="D7" s="12">
        <f ca="1">Class!I7</f>
        <v>0</v>
      </c>
    </row>
    <row r="8" spans="1:8">
      <c r="A8" s="8"/>
      <c r="B8" s="16">
        <f ca="1">Class!J26</f>
        <v>0</v>
      </c>
      <c r="C8" s="8"/>
      <c r="D8" s="11">
        <f ca="1">Class!J7</f>
        <v>0</v>
      </c>
    </row>
    <row r="9" spans="1:8">
      <c r="A9" s="8"/>
      <c r="B9" s="16">
        <f ca="1">Class!K26</f>
        <v>0</v>
      </c>
      <c r="C9" s="8"/>
      <c r="D9" s="11">
        <f ca="1">Class!K7</f>
        <v>0</v>
      </c>
    </row>
    <row r="10" spans="1:8">
      <c r="A10" s="8"/>
      <c r="B10" s="16">
        <f ca="1">Class!L26</f>
        <v>0</v>
      </c>
      <c r="C10" s="8"/>
      <c r="D10" s="11">
        <f ca="1">Class!L7</f>
        <v>0</v>
      </c>
    </row>
    <row r="11" spans="1:8">
      <c r="A11" s="8"/>
      <c r="B11" s="16">
        <f ca="1">Class!M26</f>
        <v>0</v>
      </c>
      <c r="C11" s="8"/>
      <c r="D11" s="18">
        <f ca="1">Class!M7</f>
        <v>0</v>
      </c>
    </row>
    <row r="12" spans="1:8">
      <c r="A12" s="8"/>
      <c r="B12" s="16">
        <f ca="1">Class!N26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Class!O26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31" priority="1" stopIfTrue="1" operator="equal">
      <formula>"p"</formula>
    </cfRule>
    <cfRule type="cellIs" dxfId="3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 ca="1">Class!#REF!</f>
        <v>#REF!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Class!H27</f>
        <v>0</v>
      </c>
      <c r="C6" s="8"/>
      <c r="D6" s="11">
        <f ca="1">Class!H7</f>
        <v>0</v>
      </c>
    </row>
    <row r="7" spans="1:8">
      <c r="A7" s="8"/>
      <c r="B7" s="16">
        <f ca="1">Class!I27</f>
        <v>0</v>
      </c>
      <c r="C7" s="8"/>
      <c r="D7" s="12">
        <f ca="1">Class!I7</f>
        <v>0</v>
      </c>
    </row>
    <row r="8" spans="1:8">
      <c r="A8" s="8"/>
      <c r="B8" s="16">
        <f ca="1">Class!J27</f>
        <v>0</v>
      </c>
      <c r="C8" s="8"/>
      <c r="D8" s="11">
        <f ca="1">Class!J7</f>
        <v>0</v>
      </c>
    </row>
    <row r="9" spans="1:8">
      <c r="A9" s="8"/>
      <c r="B9" s="16">
        <f ca="1">Class!K27</f>
        <v>0</v>
      </c>
      <c r="C9" s="8"/>
      <c r="D9" s="11">
        <f ca="1">Class!K7</f>
        <v>0</v>
      </c>
    </row>
    <row r="10" spans="1:8">
      <c r="A10" s="8"/>
      <c r="B10" s="16">
        <f ca="1">Class!L27</f>
        <v>0</v>
      </c>
      <c r="C10" s="8"/>
      <c r="D10" s="11">
        <f ca="1">Class!L7</f>
        <v>0</v>
      </c>
    </row>
    <row r="11" spans="1:8">
      <c r="A11" s="8"/>
      <c r="B11" s="16">
        <f ca="1">Class!M27</f>
        <v>0</v>
      </c>
      <c r="C11" s="8"/>
      <c r="D11" s="18">
        <f ca="1">Class!M7</f>
        <v>0</v>
      </c>
    </row>
    <row r="12" spans="1:8">
      <c r="A12" s="8"/>
      <c r="B12" s="16">
        <f ca="1">Class!N27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Class!O27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29" priority="1" stopIfTrue="1" operator="equal">
      <formula>"p"</formula>
    </cfRule>
    <cfRule type="cellIs" dxfId="28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Zeros="0" workbookViewId="0">
      <selection activeCell="D5" sqref="D5"/>
    </sheetView>
  </sheetViews>
  <sheetFormatPr defaultRowHeight="12.75"/>
  <cols>
    <col min="1" max="1" width="14.140625" customWidth="1"/>
    <col min="2" max="2" width="9.28515625" style="17" customWidth="1"/>
    <col min="3" max="3" width="14.28515625" customWidth="1"/>
    <col min="4" max="4" width="16.140625" customWidth="1"/>
    <col min="6" max="6" width="9.7109375" customWidth="1"/>
  </cols>
  <sheetData>
    <row r="1" spans="1:12" ht="51" customHeight="1">
      <c r="A1" s="110" t="s">
        <v>14</v>
      </c>
      <c r="B1" s="111"/>
      <c r="C1" s="111"/>
      <c r="D1" s="111"/>
      <c r="E1" s="111"/>
      <c r="F1" s="111"/>
      <c r="G1" s="111"/>
      <c r="H1" s="34"/>
    </row>
    <row r="2" spans="1:12" s="47" customFormat="1" ht="27.75" customHeight="1">
      <c r="A2" s="38" t="s">
        <v>9</v>
      </c>
      <c r="B2" s="46" t="e">
        <f ca="1">Class!#REF!</f>
        <v>#REF!</v>
      </c>
      <c r="C2" s="35" t="s">
        <v>10</v>
      </c>
      <c r="D2" s="36"/>
      <c r="E2" s="37"/>
      <c r="F2" s="37"/>
      <c r="G2" s="36" t="e">
        <f ca="1">Class!#REF!</f>
        <v>#REF!</v>
      </c>
    </row>
    <row r="3" spans="1:12" ht="12.95" customHeight="1">
      <c r="A3" s="4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3.5" thickBot="1">
      <c r="A4" s="19" t="s">
        <v>8</v>
      </c>
      <c r="B4" s="30">
        <f ca="1">Class!G8</f>
        <v>0</v>
      </c>
      <c r="C4" s="31"/>
      <c r="D4" s="19"/>
      <c r="E4" s="4"/>
      <c r="F4" s="4"/>
      <c r="G4" s="28"/>
      <c r="H4" s="28"/>
      <c r="I4" s="28"/>
      <c r="J4" s="28"/>
      <c r="K4" s="28"/>
      <c r="L4" s="28"/>
    </row>
    <row r="5" spans="1:12" s="9" customFormat="1">
      <c r="A5" s="10">
        <f ca="1">Class!G8</f>
        <v>0</v>
      </c>
      <c r="B5" s="15" t="s">
        <v>7</v>
      </c>
      <c r="C5" s="10" t="s">
        <v>4</v>
      </c>
      <c r="D5" s="10">
        <f ca="1">Class!K2</f>
        <v>0</v>
      </c>
    </row>
    <row r="6" spans="1:12">
      <c r="A6" s="32"/>
      <c r="B6" s="33"/>
      <c r="C6" s="32"/>
      <c r="D6" s="32"/>
      <c r="E6" s="28"/>
      <c r="F6" s="28"/>
      <c r="G6" s="28"/>
      <c r="H6" s="28"/>
      <c r="I6" s="28"/>
      <c r="J6" s="28"/>
      <c r="K6" s="28"/>
      <c r="L6" s="28"/>
    </row>
    <row r="7" spans="1:12">
      <c r="A7" s="32"/>
      <c r="B7" s="33">
        <f ca="1">Class!H8</f>
        <v>0</v>
      </c>
      <c r="C7" s="32"/>
      <c r="D7" s="11">
        <f ca="1">Class!H7</f>
        <v>0</v>
      </c>
      <c r="E7" s="28"/>
      <c r="F7" s="28"/>
      <c r="G7" s="28"/>
      <c r="H7" s="13"/>
      <c r="I7" s="28"/>
      <c r="J7" s="28"/>
      <c r="K7" s="28"/>
      <c r="L7" s="28"/>
    </row>
    <row r="8" spans="1:12">
      <c r="A8" s="32"/>
      <c r="B8" s="33">
        <f ca="1">Class!I8</f>
        <v>0</v>
      </c>
      <c r="C8" s="32"/>
      <c r="D8" s="12">
        <f ca="1">Class!I7</f>
        <v>0</v>
      </c>
      <c r="E8" s="28"/>
      <c r="F8" s="28"/>
      <c r="G8" s="28"/>
      <c r="H8" s="28"/>
      <c r="I8" s="28"/>
      <c r="J8" s="28"/>
      <c r="K8" s="28"/>
      <c r="L8" s="28"/>
    </row>
    <row r="9" spans="1:12">
      <c r="A9" s="32"/>
      <c r="B9" s="33">
        <f ca="1">Class!J8</f>
        <v>0</v>
      </c>
      <c r="C9" s="32"/>
      <c r="D9" s="11">
        <f ca="1">Class!J7</f>
        <v>0</v>
      </c>
      <c r="E9" s="28"/>
      <c r="F9" s="28"/>
      <c r="G9" s="28"/>
      <c r="H9" s="28"/>
      <c r="I9" s="28"/>
      <c r="J9" s="28"/>
      <c r="K9" s="28"/>
      <c r="L9" s="28"/>
    </row>
    <row r="10" spans="1:12">
      <c r="A10" s="32"/>
      <c r="B10" s="33">
        <f ca="1">Class!K8</f>
        <v>0</v>
      </c>
      <c r="C10" s="32"/>
      <c r="D10" s="11">
        <f ca="1">Class!K7</f>
        <v>0</v>
      </c>
      <c r="E10" s="28"/>
      <c r="F10" s="28"/>
      <c r="G10" s="28"/>
      <c r="H10" s="28"/>
      <c r="I10" s="28"/>
      <c r="J10" s="28"/>
      <c r="K10" s="28"/>
      <c r="L10" s="28"/>
    </row>
    <row r="11" spans="1:12">
      <c r="A11" s="32"/>
      <c r="B11" s="33">
        <f ca="1">Class!L8</f>
        <v>0</v>
      </c>
      <c r="C11" s="32"/>
      <c r="D11" s="11">
        <f ca="1">Class!L7</f>
        <v>0</v>
      </c>
      <c r="E11" s="28"/>
      <c r="F11" s="28"/>
      <c r="G11" s="28"/>
      <c r="H11" s="28"/>
      <c r="I11" s="28"/>
      <c r="J11" s="28"/>
      <c r="K11" s="28"/>
      <c r="L11" s="28"/>
    </row>
    <row r="12" spans="1:12">
      <c r="A12" s="32"/>
      <c r="B12" s="33">
        <f ca="1">Class!M8</f>
        <v>0</v>
      </c>
      <c r="C12" s="32"/>
      <c r="D12" s="18">
        <f ca="1">Class!M7</f>
        <v>0</v>
      </c>
      <c r="E12" s="28"/>
      <c r="F12" s="28"/>
      <c r="G12" s="28"/>
      <c r="H12" s="28"/>
      <c r="I12" s="28"/>
      <c r="J12" s="28"/>
      <c r="K12" s="28"/>
      <c r="L12" s="28"/>
    </row>
    <row r="13" spans="1:12">
      <c r="A13" s="32"/>
      <c r="B13" s="33">
        <f ca="1">Class!N8</f>
        <v>0</v>
      </c>
      <c r="C13" s="32"/>
      <c r="D13" s="18">
        <f ca="1">Class!N7</f>
        <v>0</v>
      </c>
      <c r="E13" s="28"/>
      <c r="F13" s="28"/>
      <c r="G13" s="28"/>
      <c r="H13" s="28"/>
      <c r="I13" s="28"/>
      <c r="J13" s="28"/>
      <c r="K13" s="28"/>
      <c r="L13" s="28"/>
    </row>
    <row r="14" spans="1:12">
      <c r="A14" s="32"/>
      <c r="B14" s="33" t="e">
        <f ca="1">Class!#REF!</f>
        <v>#REF!</v>
      </c>
      <c r="C14" s="32"/>
      <c r="D14" s="11" t="e">
        <f ca="1">Class!#REF!</f>
        <v>#REF!</v>
      </c>
      <c r="E14" s="28"/>
      <c r="F14" s="28"/>
      <c r="G14" s="28"/>
      <c r="H14" s="28"/>
      <c r="I14" s="28"/>
      <c r="J14" s="28"/>
      <c r="K14" s="28"/>
      <c r="L14" s="28"/>
    </row>
    <row r="15" spans="1:12">
      <c r="A15" s="32"/>
      <c r="B15" s="33">
        <f ca="1">Class!O8</f>
        <v>0</v>
      </c>
      <c r="C15" s="32"/>
      <c r="D15" s="11">
        <f ca="1">Class!O7</f>
        <v>0</v>
      </c>
      <c r="E15" s="28"/>
      <c r="F15" s="28"/>
      <c r="G15" s="28"/>
      <c r="H15" s="28"/>
      <c r="I15" s="28"/>
      <c r="J15" s="28"/>
      <c r="K15" s="28"/>
      <c r="L15" s="28"/>
    </row>
    <row r="16" spans="1:12">
      <c r="A16" s="28"/>
      <c r="B16" s="29"/>
      <c r="C16" s="28"/>
      <c r="D16" s="23"/>
      <c r="E16" s="28"/>
      <c r="F16" s="28"/>
      <c r="G16" s="28"/>
      <c r="H16" s="28"/>
      <c r="I16" s="28"/>
      <c r="J16" s="28"/>
      <c r="K16" s="28"/>
      <c r="L16" s="28"/>
    </row>
    <row r="17" spans="1:12" ht="15">
      <c r="A17" s="43" t="s">
        <v>15</v>
      </c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>
      <c r="A29" s="28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</row>
  </sheetData>
  <mergeCells count="1">
    <mergeCell ref="A1:G1"/>
  </mergeCells>
  <phoneticPr fontId="0" type="noConversion"/>
  <conditionalFormatting sqref="E7:L7">
    <cfRule type="cellIs" dxfId="66" priority="1" stopIfTrue="1" operator="equal">
      <formula>"M"</formula>
    </cfRule>
    <cfRule type="cellIs" dxfId="65" priority="2" stopIfTrue="1" operator="equal">
      <formula>"N"</formula>
    </cfRule>
    <cfRule type="cellIs" dxfId="64" priority="3" stopIfTrue="1" operator="equal">
      <formula>"PM"</formula>
    </cfRule>
  </conditionalFormatting>
  <conditionalFormatting sqref="D7:D16">
    <cfRule type="cellIs" dxfId="63" priority="4" stopIfTrue="1" operator="equal">
      <formula>"p"</formula>
    </cfRule>
    <cfRule type="cellIs" dxfId="62" priority="5" stopIfTrue="1" operator="equal">
      <formula>"n"</formula>
    </cfRule>
  </conditionalFormatting>
  <pageMargins left="0.75" right="0.75" top="1" bottom="1" header="0.5" footer="0.5"/>
  <pageSetup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Class!G26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Class!H28</f>
        <v>0</v>
      </c>
      <c r="C6" s="8"/>
      <c r="D6" s="11">
        <f ca="1">Class!H7</f>
        <v>0</v>
      </c>
    </row>
    <row r="7" spans="1:8">
      <c r="A7" s="8"/>
      <c r="B7" s="16">
        <f ca="1">Class!I28</f>
        <v>0</v>
      </c>
      <c r="C7" s="8"/>
      <c r="D7" s="12">
        <f ca="1">Class!I7</f>
        <v>0</v>
      </c>
    </row>
    <row r="8" spans="1:8">
      <c r="A8" s="8"/>
      <c r="B8" s="16">
        <f ca="1">Class!J28</f>
        <v>0</v>
      </c>
      <c r="C8" s="8"/>
      <c r="D8" s="11">
        <f ca="1">Class!J7</f>
        <v>0</v>
      </c>
    </row>
    <row r="9" spans="1:8">
      <c r="A9" s="8"/>
      <c r="B9" s="16">
        <f ca="1">Class!K28</f>
        <v>0</v>
      </c>
      <c r="C9" s="8"/>
      <c r="D9" s="11">
        <f ca="1">Class!K7</f>
        <v>0</v>
      </c>
    </row>
    <row r="10" spans="1:8">
      <c r="A10" s="8"/>
      <c r="B10" s="16">
        <f ca="1">Class!L28</f>
        <v>0</v>
      </c>
      <c r="C10" s="8"/>
      <c r="D10" s="11">
        <f ca="1">Class!L7</f>
        <v>0</v>
      </c>
    </row>
    <row r="11" spans="1:8">
      <c r="A11" s="8"/>
      <c r="B11" s="16">
        <f ca="1">Class!M28</f>
        <v>0</v>
      </c>
      <c r="C11" s="8"/>
      <c r="D11" s="18">
        <f ca="1">Class!M7</f>
        <v>0</v>
      </c>
    </row>
    <row r="12" spans="1:8">
      <c r="A12" s="8"/>
      <c r="B12" s="16">
        <f ca="1">Class!N28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Class!O28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27" priority="1" stopIfTrue="1" operator="equal">
      <formula>"p"</formula>
    </cfRule>
    <cfRule type="cellIs" dxfId="2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Class!G27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Class!H29</f>
        <v>0</v>
      </c>
      <c r="C6" s="8"/>
      <c r="D6" s="11">
        <f ca="1">Class!H7</f>
        <v>0</v>
      </c>
    </row>
    <row r="7" spans="1:8">
      <c r="A7" s="8"/>
      <c r="B7" s="16">
        <f ca="1">Class!I29</f>
        <v>0</v>
      </c>
      <c r="C7" s="8"/>
      <c r="D7" s="12">
        <f ca="1">Class!I7</f>
        <v>0</v>
      </c>
    </row>
    <row r="8" spans="1:8">
      <c r="A8" s="8"/>
      <c r="B8" s="16">
        <f ca="1">Class!J29</f>
        <v>0</v>
      </c>
      <c r="C8" s="8"/>
      <c r="D8" s="11">
        <f ca="1">Class!J7</f>
        <v>0</v>
      </c>
    </row>
    <row r="9" spans="1:8">
      <c r="A9" s="8"/>
      <c r="B9" s="16">
        <f ca="1">Class!K29</f>
        <v>0</v>
      </c>
      <c r="C9" s="8"/>
      <c r="D9" s="11">
        <f ca="1">Class!K7</f>
        <v>0</v>
      </c>
    </row>
    <row r="10" spans="1:8">
      <c r="A10" s="8"/>
      <c r="B10" s="16">
        <f ca="1">Class!L29</f>
        <v>0</v>
      </c>
      <c r="C10" s="8"/>
      <c r="D10" s="11">
        <f ca="1">Class!L7</f>
        <v>0</v>
      </c>
    </row>
    <row r="11" spans="1:8">
      <c r="A11" s="8"/>
      <c r="B11" s="16">
        <f ca="1">Class!M29</f>
        <v>0</v>
      </c>
      <c r="C11" s="8"/>
      <c r="D11" s="18">
        <f ca="1">Class!M7</f>
        <v>0</v>
      </c>
    </row>
    <row r="12" spans="1:8">
      <c r="A12" s="8"/>
      <c r="B12" s="16">
        <f ca="1">Class!N29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Class!O29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25" priority="1" stopIfTrue="1" operator="equal">
      <formula>"p"</formula>
    </cfRule>
    <cfRule type="cellIs" dxfId="2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Class!G28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Class!H30</f>
        <v>0</v>
      </c>
      <c r="C6" s="8"/>
      <c r="D6" s="11">
        <f ca="1">Class!H7</f>
        <v>0</v>
      </c>
    </row>
    <row r="7" spans="1:8">
      <c r="A7" s="8"/>
      <c r="B7" s="16">
        <f ca="1">Class!I30</f>
        <v>0</v>
      </c>
      <c r="C7" s="8"/>
      <c r="D7" s="12">
        <f ca="1">Class!I7</f>
        <v>0</v>
      </c>
    </row>
    <row r="8" spans="1:8">
      <c r="A8" s="8"/>
      <c r="B8" s="16">
        <f ca="1">Class!J30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Class!L30</f>
        <v>0</v>
      </c>
      <c r="C10" s="8"/>
      <c r="D10" s="11">
        <f ca="1">Class!L7</f>
        <v>0</v>
      </c>
    </row>
    <row r="11" spans="1:8">
      <c r="A11" s="8"/>
      <c r="B11" s="16">
        <f ca="1">Class!M30</f>
        <v>0</v>
      </c>
      <c r="C11" s="8"/>
      <c r="D11" s="18">
        <f ca="1">Class!M7</f>
        <v>0</v>
      </c>
    </row>
    <row r="12" spans="1:8">
      <c r="A12" s="8"/>
      <c r="B12" s="16">
        <f ca="1">Class!N30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Class!O30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23" priority="1" stopIfTrue="1" operator="equal">
      <formula>"p"</formula>
    </cfRule>
    <cfRule type="cellIs" dxfId="2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>
      <selection activeCell="B3" sqref="B3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6" ht="24.75">
      <c r="A1" s="26" t="s">
        <v>9</v>
      </c>
      <c r="B1" s="26" t="e">
        <f ca="1">Class!#REF!</f>
        <v>#REF!</v>
      </c>
      <c r="C1" s="25" t="s">
        <v>10</v>
      </c>
      <c r="D1" s="22"/>
      <c r="E1" s="24"/>
      <c r="F1" s="24"/>
    </row>
    <row r="2" spans="1:6">
      <c r="A2" s="3"/>
    </row>
    <row r="3" spans="1:6">
      <c r="A3" s="23" t="s">
        <v>8</v>
      </c>
      <c r="B3" s="27">
        <f ca="1">Class!G29</f>
        <v>0</v>
      </c>
      <c r="C3" s="3"/>
      <c r="D3" s="23"/>
      <c r="E3" s="3"/>
      <c r="F3" s="3"/>
    </row>
    <row r="4" spans="1:6">
      <c r="A4" s="10">
        <f ca="1">Class!G29</f>
        <v>0</v>
      </c>
      <c r="B4" s="15" t="s">
        <v>7</v>
      </c>
      <c r="C4" s="10" t="s">
        <v>4</v>
      </c>
      <c r="D4" s="10" t="s">
        <v>13</v>
      </c>
    </row>
    <row r="5" spans="1:6">
      <c r="A5" s="8"/>
      <c r="B5" s="16"/>
      <c r="C5" s="8"/>
      <c r="D5" s="8"/>
    </row>
    <row r="6" spans="1:6">
      <c r="A6" s="8"/>
      <c r="B6" s="16">
        <f ca="1">Class!H31</f>
        <v>0</v>
      </c>
      <c r="C6" s="8"/>
      <c r="D6" s="11">
        <f ca="1">Class!H7</f>
        <v>0</v>
      </c>
    </row>
    <row r="7" spans="1:6">
      <c r="A7" s="8"/>
      <c r="B7" s="16">
        <f ca="1">Class!I31</f>
        <v>0</v>
      </c>
      <c r="C7" s="8"/>
      <c r="D7" s="12">
        <f ca="1">Class!I7</f>
        <v>0</v>
      </c>
    </row>
    <row r="8" spans="1:6">
      <c r="A8" s="8"/>
      <c r="B8" s="16">
        <f ca="1">Class!J31</f>
        <v>0</v>
      </c>
      <c r="C8" s="8"/>
      <c r="D8" s="11">
        <f ca="1">Class!J7</f>
        <v>0</v>
      </c>
    </row>
    <row r="9" spans="1:6">
      <c r="A9" s="8"/>
      <c r="B9" s="16" t="e">
        <f ca="1">Class!#REF!</f>
        <v>#REF!</v>
      </c>
      <c r="C9" s="8"/>
      <c r="D9" s="11">
        <f ca="1">Class!K7</f>
        <v>0</v>
      </c>
    </row>
    <row r="10" spans="1:6">
      <c r="A10" s="8"/>
      <c r="B10" s="16">
        <f ca="1">Class!L31</f>
        <v>0</v>
      </c>
      <c r="C10" s="8"/>
      <c r="D10" s="11">
        <f ca="1">Class!L7</f>
        <v>0</v>
      </c>
    </row>
    <row r="11" spans="1:6">
      <c r="A11" s="8"/>
      <c r="B11" s="16">
        <f ca="1">Class!M31</f>
        <v>0</v>
      </c>
      <c r="C11" s="8"/>
      <c r="D11" s="18">
        <f ca="1">Class!M7</f>
        <v>0</v>
      </c>
    </row>
    <row r="12" spans="1:6">
      <c r="A12" s="8"/>
      <c r="B12" s="16">
        <f ca="1">Class!N31</f>
        <v>0</v>
      </c>
      <c r="C12" s="8"/>
      <c r="D12" s="18">
        <f ca="1">Class!N7</f>
        <v>0</v>
      </c>
    </row>
    <row r="13" spans="1:6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6">
      <c r="A14" s="8"/>
      <c r="B14" s="16">
        <f ca="1">Class!O31</f>
        <v>0</v>
      </c>
      <c r="C14" s="8"/>
      <c r="D14" s="11">
        <f ca="1">Class!O7</f>
        <v>0</v>
      </c>
    </row>
    <row r="15" spans="1:6">
      <c r="D15" s="10"/>
    </row>
    <row r="17" spans="1:1" ht="15">
      <c r="A17" s="43" t="s">
        <v>15</v>
      </c>
    </row>
  </sheetData>
  <phoneticPr fontId="0" type="noConversion"/>
  <conditionalFormatting sqref="D6:D15">
    <cfRule type="cellIs" dxfId="21" priority="1" stopIfTrue="1" operator="equal">
      <formula>"p"</formula>
    </cfRule>
    <cfRule type="cellIs" dxfId="2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Class!G30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Class!H32</f>
        <v>0</v>
      </c>
      <c r="C6" s="8"/>
      <c r="D6" s="11">
        <f ca="1">Class!H7</f>
        <v>0</v>
      </c>
    </row>
    <row r="7" spans="1:8">
      <c r="A7" s="8"/>
      <c r="B7" s="16">
        <f ca="1">Class!I32</f>
        <v>0</v>
      </c>
      <c r="C7" s="8"/>
      <c r="D7" s="12">
        <f ca="1">Class!I7</f>
        <v>0</v>
      </c>
    </row>
    <row r="8" spans="1:8">
      <c r="A8" s="8"/>
      <c r="B8" s="16">
        <f ca="1">Class!J32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Class!L32</f>
        <v>0</v>
      </c>
      <c r="C10" s="8"/>
      <c r="D10" s="11">
        <f ca="1">Class!L7</f>
        <v>0</v>
      </c>
    </row>
    <row r="11" spans="1:8">
      <c r="A11" s="8"/>
      <c r="B11" s="16">
        <f ca="1">Class!M32</f>
        <v>0</v>
      </c>
      <c r="C11" s="8"/>
      <c r="D11" s="18">
        <f ca="1">Class!M7</f>
        <v>0</v>
      </c>
    </row>
    <row r="12" spans="1:8">
      <c r="A12" s="8"/>
      <c r="B12" s="16">
        <f ca="1">Class!N32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Class!O32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19" priority="1" stopIfTrue="1" operator="equal">
      <formula>"p"</formula>
    </cfRule>
    <cfRule type="cellIs" dxfId="18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Class!G31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Class!H33</f>
        <v>0</v>
      </c>
      <c r="C6" s="8"/>
      <c r="D6" s="11">
        <f ca="1">Class!H7</f>
        <v>0</v>
      </c>
    </row>
    <row r="7" spans="1:8">
      <c r="A7" s="8"/>
      <c r="B7" s="16">
        <f ca="1">Class!I33</f>
        <v>0</v>
      </c>
      <c r="C7" s="8"/>
      <c r="D7" s="12">
        <f ca="1">Class!I7</f>
        <v>0</v>
      </c>
    </row>
    <row r="8" spans="1:8">
      <c r="A8" s="8"/>
      <c r="B8" s="16">
        <f ca="1">Class!J33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Class!L33</f>
        <v>0</v>
      </c>
      <c r="C10" s="8"/>
      <c r="D10" s="11">
        <f ca="1">Class!L7</f>
        <v>0</v>
      </c>
    </row>
    <row r="11" spans="1:8">
      <c r="A11" s="8"/>
      <c r="B11" s="16">
        <f ca="1">Class!M33</f>
        <v>0</v>
      </c>
      <c r="C11" s="8"/>
      <c r="D11" s="18">
        <f ca="1">Class!M7</f>
        <v>0</v>
      </c>
    </row>
    <row r="12" spans="1:8">
      <c r="A12" s="8"/>
      <c r="B12" s="16">
        <f ca="1">Class!N33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Class!O33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17" priority="1" stopIfTrue="1" operator="equal">
      <formula>"p"</formula>
    </cfRule>
    <cfRule type="cellIs" dxfId="1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10.2851562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Class!G32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 t="e">
        <f ca="1">Class!#REF!</f>
        <v>#REF!</v>
      </c>
      <c r="C6" s="8"/>
      <c r="D6" s="11">
        <f ca="1">Class!H7</f>
        <v>0</v>
      </c>
    </row>
    <row r="7" spans="1:8">
      <c r="A7" s="8"/>
      <c r="B7" s="16" t="e">
        <f ca="1">Class!#REF!</f>
        <v>#REF!</v>
      </c>
      <c r="C7" s="8"/>
      <c r="D7" s="12">
        <f ca="1">Class!I7</f>
        <v>0</v>
      </c>
    </row>
    <row r="8" spans="1:8">
      <c r="A8" s="8"/>
      <c r="B8" s="16" t="e">
        <f ca="1">Class!#REF!</f>
        <v>#REF!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 t="e">
        <f ca="1">Class!#REF!</f>
        <v>#REF!</v>
      </c>
      <c r="C10" s="8"/>
      <c r="D10" s="11">
        <f ca="1">Class!L7</f>
        <v>0</v>
      </c>
    </row>
    <row r="11" spans="1:8">
      <c r="A11" s="8"/>
      <c r="B11" s="16" t="e">
        <f ca="1">Class!#REF!</f>
        <v>#REF!</v>
      </c>
      <c r="C11" s="8"/>
      <c r="D11" s="18">
        <f ca="1">Class!M7</f>
        <v>0</v>
      </c>
    </row>
    <row r="12" spans="1:8">
      <c r="A12" s="8"/>
      <c r="B12" s="16" t="e">
        <f ca="1">Class!#REF!</f>
        <v>#REF!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 t="e">
        <f ca="1">Class!#REF!</f>
        <v>#REF!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15" priority="1" stopIfTrue="1" operator="equal">
      <formula>"p"</formula>
    </cfRule>
    <cfRule type="cellIs" dxfId="1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Class!G32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Class!H34</f>
        <v>0</v>
      </c>
      <c r="C6" s="8"/>
      <c r="D6" s="11">
        <f ca="1">Class!H7</f>
        <v>0</v>
      </c>
    </row>
    <row r="7" spans="1:8">
      <c r="A7" s="8"/>
      <c r="B7" s="16">
        <f ca="1">Class!I34</f>
        <v>0</v>
      </c>
      <c r="C7" s="8"/>
      <c r="D7" s="12">
        <f ca="1">Class!I7</f>
        <v>0</v>
      </c>
    </row>
    <row r="8" spans="1:8">
      <c r="A8" s="8"/>
      <c r="B8" s="16">
        <f ca="1">Class!J34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Class!L34</f>
        <v>0</v>
      </c>
      <c r="C10" s="8"/>
      <c r="D10" s="11">
        <f ca="1">Class!L7</f>
        <v>0</v>
      </c>
    </row>
    <row r="11" spans="1:8">
      <c r="A11" s="8"/>
      <c r="B11" s="16">
        <f ca="1">Class!M34</f>
        <v>0</v>
      </c>
      <c r="C11" s="8"/>
      <c r="D11" s="18">
        <f ca="1">Class!M7</f>
        <v>0</v>
      </c>
    </row>
    <row r="12" spans="1:8">
      <c r="A12" s="8"/>
      <c r="B12" s="16">
        <f ca="1">Class!N34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Class!O34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13" priority="1" stopIfTrue="1" operator="equal">
      <formula>"p"</formula>
    </cfRule>
    <cfRule type="cellIs" dxfId="1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Class!G33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Class!H35</f>
        <v>0</v>
      </c>
      <c r="C6" s="8"/>
      <c r="D6" s="11">
        <f ca="1">Class!H7</f>
        <v>0</v>
      </c>
    </row>
    <row r="7" spans="1:8">
      <c r="A7" s="8"/>
      <c r="B7" s="16">
        <f ca="1">Class!I35</f>
        <v>0</v>
      </c>
      <c r="C7" s="8"/>
      <c r="D7" s="12">
        <f ca="1">Class!I7</f>
        <v>0</v>
      </c>
    </row>
    <row r="8" spans="1:8">
      <c r="A8" s="8"/>
      <c r="B8" s="16">
        <f ca="1">Class!J35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Class!L35</f>
        <v>0</v>
      </c>
      <c r="C10" s="8"/>
      <c r="D10" s="11">
        <f ca="1">Class!L7</f>
        <v>0</v>
      </c>
    </row>
    <row r="11" spans="1:8">
      <c r="A11" s="8"/>
      <c r="B11" s="16">
        <f ca="1">Class!M35</f>
        <v>0</v>
      </c>
      <c r="C11" s="8"/>
      <c r="D11" s="18">
        <f ca="1">Class!M7</f>
        <v>0</v>
      </c>
    </row>
    <row r="12" spans="1:8">
      <c r="A12" s="8"/>
      <c r="B12" s="16">
        <f ca="1">Class!N35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Class!O35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11" priority="1" stopIfTrue="1" operator="equal">
      <formula>"p"</formula>
    </cfRule>
    <cfRule type="cellIs" dxfId="1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Class!G34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Class!H39</f>
        <v>0</v>
      </c>
      <c r="C6" s="8"/>
      <c r="D6" s="11">
        <f ca="1">Class!H7</f>
        <v>0</v>
      </c>
    </row>
    <row r="7" spans="1:8">
      <c r="A7" s="8"/>
      <c r="B7" s="16">
        <f ca="1">Class!I39</f>
        <v>0</v>
      </c>
      <c r="C7" s="8"/>
      <c r="D7" s="12">
        <f ca="1">Class!I7</f>
        <v>0</v>
      </c>
    </row>
    <row r="8" spans="1:8">
      <c r="A8" s="8"/>
      <c r="B8" s="16">
        <f ca="1">Class!J39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Class!L39</f>
        <v>0</v>
      </c>
      <c r="C10" s="8"/>
      <c r="D10" s="11">
        <f ca="1">Class!L7</f>
        <v>0</v>
      </c>
    </row>
    <row r="11" spans="1:8">
      <c r="A11" s="8"/>
      <c r="B11" s="16">
        <f ca="1">Class!M39</f>
        <v>0</v>
      </c>
      <c r="C11" s="8"/>
      <c r="D11" s="18">
        <f ca="1">Class!M7</f>
        <v>0</v>
      </c>
    </row>
    <row r="12" spans="1:8">
      <c r="A12" s="8"/>
      <c r="B12" s="16">
        <f ca="1">Class!N39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Class!O39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9" priority="1" stopIfTrue="1" operator="equal">
      <formula>"p"</formula>
    </cfRule>
    <cfRule type="cellIs" dxfId="8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Zeros="0" workbookViewId="0">
      <selection activeCell="D5" sqref="D5"/>
    </sheetView>
  </sheetViews>
  <sheetFormatPr defaultRowHeight="12.75"/>
  <cols>
    <col min="1" max="1" width="14.140625" customWidth="1"/>
    <col min="2" max="2" width="9.140625" style="17"/>
    <col min="3" max="3" width="14.28515625" customWidth="1"/>
    <col min="4" max="4" width="14.42578125" customWidth="1"/>
    <col min="7" max="7" width="6" customWidth="1"/>
  </cols>
  <sheetData>
    <row r="1" spans="1:7" ht="50.1" customHeight="1">
      <c r="A1" s="110" t="s">
        <v>14</v>
      </c>
      <c r="B1" s="111"/>
      <c r="C1" s="111"/>
      <c r="D1" s="111"/>
      <c r="E1" s="111"/>
      <c r="F1" s="111"/>
      <c r="G1" s="111"/>
    </row>
    <row r="2" spans="1:7" s="47" customFormat="1" ht="26.1" customHeight="1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5" t="e">
        <f ca="1">Class!#REF!</f>
        <v>#REF!</v>
      </c>
    </row>
    <row r="3" spans="1:7" ht="12.95" customHeight="1">
      <c r="A3" s="3"/>
    </row>
    <row r="4" spans="1:7" ht="13.5" thickBot="1">
      <c r="A4" s="19" t="s">
        <v>8</v>
      </c>
      <c r="B4" s="30">
        <f ca="1">Class!G9</f>
        <v>0</v>
      </c>
      <c r="C4" s="21"/>
      <c r="D4" s="19"/>
      <c r="E4" s="3"/>
      <c r="F4" s="3"/>
    </row>
    <row r="5" spans="1:7">
      <c r="A5" s="10">
        <f ca="1">Class!G9</f>
        <v>0</v>
      </c>
      <c r="B5" s="15" t="s">
        <v>7</v>
      </c>
      <c r="C5" s="10" t="s">
        <v>4</v>
      </c>
      <c r="D5" s="10">
        <f ca="1">Class!K2</f>
        <v>0</v>
      </c>
      <c r="E5" s="9"/>
      <c r="F5" s="9"/>
      <c r="G5" s="9"/>
    </row>
    <row r="6" spans="1:7">
      <c r="A6" s="8"/>
      <c r="B6" s="16"/>
      <c r="C6" s="8"/>
      <c r="D6" s="8"/>
    </row>
    <row r="7" spans="1:7">
      <c r="A7" s="8"/>
      <c r="B7" s="16">
        <f ca="1">Class!H9</f>
        <v>0</v>
      </c>
      <c r="C7" s="8"/>
      <c r="D7" s="11">
        <f ca="1">Class!H7</f>
        <v>0</v>
      </c>
    </row>
    <row r="8" spans="1:7">
      <c r="A8" s="8"/>
      <c r="B8" s="16">
        <f ca="1">Class!I9</f>
        <v>0</v>
      </c>
      <c r="C8" s="8"/>
      <c r="D8" s="12">
        <f ca="1">Class!I7</f>
        <v>0</v>
      </c>
    </row>
    <row r="9" spans="1:7">
      <c r="A9" s="8"/>
      <c r="B9" s="16">
        <f ca="1">Class!J9</f>
        <v>0</v>
      </c>
      <c r="C9" s="8"/>
      <c r="D9" s="11">
        <f ca="1">Class!J7</f>
        <v>0</v>
      </c>
    </row>
    <row r="10" spans="1:7">
      <c r="A10" s="8"/>
      <c r="B10" s="16">
        <f ca="1">Class!K9</f>
        <v>0</v>
      </c>
      <c r="C10" s="8"/>
      <c r="D10" s="11" t="s">
        <v>3</v>
      </c>
    </row>
    <row r="11" spans="1:7">
      <c r="A11" s="8"/>
      <c r="B11" s="16">
        <f ca="1">Class!L9</f>
        <v>0</v>
      </c>
      <c r="C11" s="8"/>
      <c r="D11" s="11">
        <f ca="1">Class!L7</f>
        <v>0</v>
      </c>
    </row>
    <row r="12" spans="1:7">
      <c r="A12" s="8"/>
      <c r="B12" s="16">
        <f ca="1">Class!M9</f>
        <v>0</v>
      </c>
      <c r="C12" s="8"/>
      <c r="D12" s="18">
        <f ca="1">Class!M7</f>
        <v>0</v>
      </c>
    </row>
    <row r="13" spans="1:7">
      <c r="A13" s="8"/>
      <c r="B13" s="16">
        <f ca="1">Class!N9</f>
        <v>0</v>
      </c>
      <c r="C13" s="8"/>
      <c r="D13" s="18">
        <f ca="1">Class!N7</f>
        <v>0</v>
      </c>
    </row>
    <row r="14" spans="1:7">
      <c r="A14" s="8"/>
      <c r="B14" s="16" t="e">
        <f ca="1">Class!#REF!</f>
        <v>#REF!</v>
      </c>
      <c r="C14" s="8"/>
      <c r="D14" s="11" t="e">
        <f ca="1">Class!#REF!</f>
        <v>#REF!</v>
      </c>
    </row>
    <row r="15" spans="1:7">
      <c r="A15" s="8"/>
      <c r="B15" s="16">
        <f ca="1">Class!O9</f>
        <v>0</v>
      </c>
      <c r="C15" s="8"/>
      <c r="D15" s="11">
        <f ca="1">Class!O7</f>
        <v>0</v>
      </c>
    </row>
    <row r="16" spans="1:7">
      <c r="D16" s="23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7:D16">
    <cfRule type="cellIs" dxfId="61" priority="1" stopIfTrue="1" operator="equal">
      <formula>"p"</formula>
    </cfRule>
    <cfRule type="cellIs" dxfId="6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Class!G35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Class!H40</f>
        <v>0</v>
      </c>
      <c r="C6" s="8"/>
      <c r="D6" s="11">
        <f ca="1">Class!H7</f>
        <v>0</v>
      </c>
    </row>
    <row r="7" spans="1:8">
      <c r="A7" s="8"/>
      <c r="B7" s="16">
        <f ca="1">Class!I40</f>
        <v>0</v>
      </c>
      <c r="C7" s="8"/>
      <c r="D7" s="12">
        <f ca="1">Class!I7</f>
        <v>0</v>
      </c>
    </row>
    <row r="8" spans="1:8">
      <c r="A8" s="8"/>
      <c r="B8" s="16">
        <f ca="1">Class!J40</f>
        <v>0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Class!L40</f>
        <v>0</v>
      </c>
      <c r="C10" s="8"/>
      <c r="D10" s="11">
        <f ca="1">Class!L7</f>
        <v>0</v>
      </c>
    </row>
    <row r="11" spans="1:8">
      <c r="A11" s="8"/>
      <c r="B11" s="16">
        <f ca="1">Class!M40</f>
        <v>0</v>
      </c>
      <c r="C11" s="8"/>
      <c r="D11" s="18">
        <f ca="1">Class!M7</f>
        <v>0</v>
      </c>
    </row>
    <row r="12" spans="1:8">
      <c r="A12" s="8"/>
      <c r="B12" s="16">
        <f ca="1">Class!N40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Class!O40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7" priority="1" stopIfTrue="1" operator="equal">
      <formula>"p"</formula>
    </cfRule>
    <cfRule type="cellIs" dxfId="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 ca="1">Class!#REF!</f>
        <v>#REF!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 t="e">
        <f ca="1">Class!#REF!</f>
        <v>#REF!</v>
      </c>
      <c r="C6" s="8"/>
      <c r="D6" s="11">
        <f ca="1">Class!H7</f>
        <v>0</v>
      </c>
    </row>
    <row r="7" spans="1:8">
      <c r="A7" s="8"/>
      <c r="B7" s="16" t="e">
        <f ca="1">Class!#REF!</f>
        <v>#REF!</v>
      </c>
      <c r="C7" s="8"/>
      <c r="D7" s="12">
        <f ca="1">Class!I7</f>
        <v>0</v>
      </c>
    </row>
    <row r="8" spans="1:8">
      <c r="A8" s="8"/>
      <c r="B8" s="16" t="e">
        <f ca="1">Class!#REF!</f>
        <v>#REF!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>
        <f ca="1">Class!L40</f>
        <v>0</v>
      </c>
      <c r="C10" s="8"/>
      <c r="D10" s="11">
        <f ca="1">Class!L7</f>
        <v>0</v>
      </c>
    </row>
    <row r="11" spans="1:8">
      <c r="A11" s="8"/>
      <c r="B11" s="16">
        <f ca="1">Class!M40</f>
        <v>0</v>
      </c>
      <c r="C11" s="8"/>
      <c r="D11" s="18">
        <f ca="1">Class!M7</f>
        <v>0</v>
      </c>
    </row>
    <row r="12" spans="1:8">
      <c r="A12" s="8"/>
      <c r="B12" s="16">
        <f ca="1">Class!N40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Class!O40</f>
        <v>0</v>
      </c>
      <c r="C14" s="8"/>
      <c r="D14" s="11">
        <f ca="1">Class!O7</f>
        <v>0</v>
      </c>
    </row>
    <row r="15" spans="1:8">
      <c r="D15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6:D15">
    <cfRule type="cellIs" dxfId="5" priority="1" stopIfTrue="1" operator="equal">
      <formula>"p"</formula>
    </cfRule>
    <cfRule type="cellIs" dxfId="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9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 ca="1">Class!#REF!</f>
        <v>#REF!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 t="e">
        <f ca="1">Class!#REF!</f>
        <v>#REF!</v>
      </c>
      <c r="C6" s="8"/>
      <c r="D6" s="11">
        <f ca="1">Class!H7</f>
        <v>0</v>
      </c>
    </row>
    <row r="7" spans="1:8">
      <c r="A7" s="8"/>
      <c r="B7" s="16" t="e">
        <f ca="1">Class!#REF!</f>
        <v>#REF!</v>
      </c>
      <c r="C7" s="8"/>
      <c r="D7" s="12">
        <f ca="1">Class!I7</f>
        <v>0</v>
      </c>
    </row>
    <row r="8" spans="1:8">
      <c r="A8" s="8"/>
      <c r="B8" s="16" t="e">
        <f ca="1">Class!#REF!</f>
        <v>#REF!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 t="e">
        <f ca="1">Class!#REF!</f>
        <v>#REF!</v>
      </c>
      <c r="C10" s="8"/>
      <c r="D10" s="11">
        <f ca="1">Class!L7</f>
        <v>0</v>
      </c>
    </row>
    <row r="11" spans="1:8">
      <c r="A11" s="8"/>
      <c r="B11" s="16" t="e">
        <f ca="1">Class!#REF!</f>
        <v>#REF!</v>
      </c>
      <c r="C11" s="8"/>
      <c r="D11" s="18">
        <f ca="1">Class!M7</f>
        <v>0</v>
      </c>
    </row>
    <row r="12" spans="1:8">
      <c r="A12" s="8"/>
      <c r="B12" s="16" t="e">
        <f ca="1">Class!#REF!</f>
        <v>#REF!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 t="e">
        <f ca="1">Class!#REF!</f>
        <v>#REF!</v>
      </c>
      <c r="C14" s="8"/>
      <c r="D14" s="11">
        <f ca="1">Class!O7</f>
        <v>0</v>
      </c>
    </row>
    <row r="15" spans="1:8">
      <c r="D15" s="10"/>
    </row>
    <row r="19" spans="1:1" ht="15">
      <c r="A19" s="43" t="s">
        <v>15</v>
      </c>
    </row>
  </sheetData>
  <mergeCells count="1">
    <mergeCell ref="A1:G1"/>
  </mergeCells>
  <phoneticPr fontId="0" type="noConversion"/>
  <conditionalFormatting sqref="D6:D15">
    <cfRule type="cellIs" dxfId="3" priority="1" stopIfTrue="1" operator="equal">
      <formula>"p"</formula>
    </cfRule>
    <cfRule type="cellIs" dxfId="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 t="e">
        <f ca="1">Class!#REF!</f>
        <v>#REF!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 t="e">
        <f ca="1">Class!#REF!</f>
        <v>#REF!</v>
      </c>
      <c r="C6" s="8"/>
      <c r="D6" s="11">
        <f ca="1">Class!H7</f>
        <v>0</v>
      </c>
    </row>
    <row r="7" spans="1:8">
      <c r="A7" s="8"/>
      <c r="B7" s="16" t="e">
        <f ca="1">Class!#REF!</f>
        <v>#REF!</v>
      </c>
      <c r="C7" s="8"/>
      <c r="D7" s="12">
        <f ca="1">Class!I7</f>
        <v>0</v>
      </c>
    </row>
    <row r="8" spans="1:8">
      <c r="A8" s="8"/>
      <c r="B8" s="16" t="e">
        <f ca="1">Class!#REF!</f>
        <v>#REF!</v>
      </c>
      <c r="C8" s="8"/>
      <c r="D8" s="11">
        <f ca="1">Class!J7</f>
        <v>0</v>
      </c>
    </row>
    <row r="9" spans="1:8">
      <c r="A9" s="8"/>
      <c r="B9" s="16" t="e">
        <f ca="1">Class!#REF!</f>
        <v>#REF!</v>
      </c>
      <c r="C9" s="8"/>
      <c r="D9" s="11">
        <f ca="1">Class!K7</f>
        <v>0</v>
      </c>
    </row>
    <row r="10" spans="1:8">
      <c r="A10" s="8"/>
      <c r="B10" s="16" t="e">
        <f ca="1">Class!#REF!</f>
        <v>#REF!</v>
      </c>
      <c r="C10" s="8"/>
      <c r="D10" s="11">
        <f ca="1">Class!L7</f>
        <v>0</v>
      </c>
    </row>
    <row r="11" spans="1:8">
      <c r="A11" s="8"/>
      <c r="B11" s="16" t="e">
        <f ca="1">Class!#REF!</f>
        <v>#REF!</v>
      </c>
      <c r="C11" s="8"/>
      <c r="D11" s="18">
        <f ca="1">Class!M7</f>
        <v>0</v>
      </c>
    </row>
    <row r="12" spans="1:8">
      <c r="A12" s="8"/>
      <c r="B12" s="16" t="e">
        <f ca="1">Class!#REF!</f>
        <v>#REF!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 t="e">
        <f ca="1">Class!#REF!</f>
        <v>#REF!</v>
      </c>
      <c r="C14" s="8"/>
      <c r="D14" s="11">
        <f ca="1">Class!O7</f>
        <v>0</v>
      </c>
    </row>
    <row r="15" spans="1:8">
      <c r="D15" s="10"/>
    </row>
    <row r="19" spans="1:1" ht="15">
      <c r="A19" s="43" t="s">
        <v>15</v>
      </c>
    </row>
  </sheetData>
  <mergeCells count="1">
    <mergeCell ref="A1:G1"/>
  </mergeCells>
  <phoneticPr fontId="0" type="noConversion"/>
  <conditionalFormatting sqref="D6:D15">
    <cfRule type="cellIs" dxfId="1" priority="1" stopIfTrue="1" operator="equal">
      <formula>"p"</formula>
    </cfRule>
    <cfRule type="cellIs" dxfId="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D5" sqref="D5"/>
    </sheetView>
  </sheetViews>
  <sheetFormatPr defaultRowHeight="12.75"/>
  <cols>
    <col min="1" max="1" width="13.7109375" customWidth="1"/>
    <col min="2" max="2" width="10.5703125" style="17" customWidth="1"/>
    <col min="3" max="3" width="14.42578125" customWidth="1"/>
    <col min="4" max="4" width="14.140625" customWidth="1"/>
  </cols>
  <sheetData>
    <row r="1" spans="1:8" ht="50.1" customHeight="1">
      <c r="A1" s="110" t="s">
        <v>14</v>
      </c>
      <c r="B1" s="111"/>
      <c r="C1" s="111"/>
      <c r="D1" s="111"/>
      <c r="E1" s="111"/>
      <c r="F1" s="111"/>
      <c r="G1" s="111"/>
    </row>
    <row r="2" spans="1:8" s="47" customFormat="1" ht="26.1" customHeight="1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5" t="e">
        <f ca="1">Class!#REF!</f>
        <v>#REF!</v>
      </c>
    </row>
    <row r="3" spans="1:8" ht="12.95" customHeight="1">
      <c r="A3" s="39"/>
      <c r="B3" s="41"/>
      <c r="C3" s="40"/>
      <c r="D3" s="41"/>
      <c r="E3" s="39"/>
      <c r="F3" s="39"/>
      <c r="H3" s="42"/>
    </row>
    <row r="4" spans="1:8" ht="15" customHeight="1" thickBot="1">
      <c r="A4" s="19" t="s">
        <v>8</v>
      </c>
      <c r="B4" s="20">
        <f ca="1">Class!G10</f>
        <v>0</v>
      </c>
      <c r="C4" s="21"/>
      <c r="D4" s="19"/>
      <c r="E4" s="3"/>
      <c r="F4" s="3"/>
    </row>
    <row r="5" spans="1:8">
      <c r="A5" s="10">
        <f ca="1">Class!G10</f>
        <v>0</v>
      </c>
      <c r="B5" s="15" t="s">
        <v>7</v>
      </c>
      <c r="C5" s="10" t="s">
        <v>4</v>
      </c>
      <c r="D5" s="10">
        <f ca="1">Class!K2</f>
        <v>0</v>
      </c>
      <c r="E5" s="9"/>
      <c r="F5" s="9"/>
      <c r="G5" s="9"/>
    </row>
    <row r="6" spans="1:8">
      <c r="A6" s="8"/>
      <c r="B6" s="16"/>
      <c r="C6" s="8"/>
      <c r="D6" s="8"/>
    </row>
    <row r="7" spans="1:8">
      <c r="A7" s="8"/>
      <c r="B7" s="16">
        <f ca="1">Class!H10</f>
        <v>0</v>
      </c>
      <c r="C7" s="8"/>
      <c r="D7" s="11">
        <f ca="1">Class!H7</f>
        <v>0</v>
      </c>
    </row>
    <row r="8" spans="1:8">
      <c r="A8" s="8"/>
      <c r="B8" s="16">
        <f ca="1">Class!I10</f>
        <v>0</v>
      </c>
      <c r="C8" s="8"/>
      <c r="D8" s="12">
        <f ca="1">Class!I7</f>
        <v>0</v>
      </c>
    </row>
    <row r="9" spans="1:8">
      <c r="A9" s="8"/>
      <c r="B9" s="16">
        <f ca="1">Class!J10</f>
        <v>0</v>
      </c>
      <c r="C9" s="8"/>
      <c r="D9" s="11">
        <f ca="1">Class!J7</f>
        <v>0</v>
      </c>
    </row>
    <row r="10" spans="1:8">
      <c r="A10" s="8"/>
      <c r="B10" s="16">
        <f ca="1">Class!K10</f>
        <v>0</v>
      </c>
      <c r="C10" s="8"/>
      <c r="D10" s="11">
        <f ca="1">Class!K7</f>
        <v>0</v>
      </c>
    </row>
    <row r="11" spans="1:8">
      <c r="A11" s="8"/>
      <c r="B11" s="16">
        <f ca="1">Class!L10</f>
        <v>0</v>
      </c>
      <c r="C11" s="8"/>
      <c r="D11" s="11">
        <f ca="1">Class!L7</f>
        <v>0</v>
      </c>
    </row>
    <row r="12" spans="1:8">
      <c r="A12" s="8"/>
      <c r="B12" s="16">
        <f ca="1">Class!M10</f>
        <v>0</v>
      </c>
      <c r="C12" s="8"/>
      <c r="D12" s="18">
        <f ca="1">Class!M7</f>
        <v>0</v>
      </c>
    </row>
    <row r="13" spans="1:8">
      <c r="A13" s="8"/>
      <c r="B13" s="16">
        <f ca="1">Class!N10</f>
        <v>0</v>
      </c>
      <c r="C13" s="8"/>
      <c r="D13" s="18">
        <f ca="1">Class!N7</f>
        <v>0</v>
      </c>
    </row>
    <row r="14" spans="1:8">
      <c r="A14" s="8"/>
      <c r="B14" s="16" t="e">
        <f ca="1">Class!#REF!</f>
        <v>#REF!</v>
      </c>
      <c r="C14" s="8"/>
      <c r="D14" s="11" t="e">
        <f ca="1">Class!#REF!</f>
        <v>#REF!</v>
      </c>
    </row>
    <row r="15" spans="1:8">
      <c r="A15" s="8"/>
      <c r="B15" s="16">
        <f ca="1">Class!O10</f>
        <v>0</v>
      </c>
      <c r="C15" s="8"/>
      <c r="D15" s="11">
        <f ca="1">Class!O7</f>
        <v>0</v>
      </c>
    </row>
    <row r="16" spans="1:8">
      <c r="D16" s="23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7:D16">
    <cfRule type="cellIs" dxfId="59" priority="1" stopIfTrue="1" operator="equal">
      <formula>"p"</formula>
    </cfRule>
    <cfRule type="cellIs" dxfId="58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Zeros="0" workbookViewId="0">
      <selection activeCell="D5" sqref="D5"/>
    </sheetView>
  </sheetViews>
  <sheetFormatPr defaultRowHeight="12.75"/>
  <cols>
    <col min="1" max="1" width="13.85546875" customWidth="1"/>
    <col min="2" max="2" width="9.140625" style="17"/>
    <col min="3" max="3" width="16.28515625" customWidth="1"/>
    <col min="4" max="4" width="12.85546875" customWidth="1"/>
  </cols>
  <sheetData>
    <row r="1" spans="1:7" ht="50.1" customHeight="1">
      <c r="A1" s="110" t="s">
        <v>14</v>
      </c>
      <c r="B1" s="111"/>
      <c r="C1" s="111"/>
      <c r="D1" s="111"/>
      <c r="E1" s="111"/>
      <c r="F1" s="111"/>
      <c r="G1" s="111"/>
    </row>
    <row r="2" spans="1:7" s="47" customFormat="1" ht="26.1" customHeight="1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5" t="e">
        <f ca="1">Class!#REF!</f>
        <v>#REF!</v>
      </c>
    </row>
    <row r="3" spans="1:7" ht="12.95" customHeight="1">
      <c r="A3" s="44"/>
      <c r="B3" s="46"/>
      <c r="C3" s="45"/>
      <c r="D3" s="46"/>
      <c r="E3" s="44"/>
      <c r="F3" s="44"/>
      <c r="G3" s="42"/>
    </row>
    <row r="4" spans="1:7" ht="13.5" thickBot="1">
      <c r="A4" s="19" t="s">
        <v>8</v>
      </c>
      <c r="B4" s="20">
        <f ca="1">Class!G11</f>
        <v>0</v>
      </c>
      <c r="C4" s="21"/>
      <c r="D4" s="19"/>
      <c r="E4" s="3"/>
      <c r="F4" s="3"/>
    </row>
    <row r="5" spans="1:7">
      <c r="A5" s="10">
        <f ca="1">Class!G11</f>
        <v>0</v>
      </c>
      <c r="B5" s="15" t="s">
        <v>7</v>
      </c>
      <c r="C5" s="10" t="s">
        <v>4</v>
      </c>
      <c r="D5" s="10">
        <f ca="1">Class!K2</f>
        <v>0</v>
      </c>
    </row>
    <row r="6" spans="1:7">
      <c r="A6" s="8"/>
      <c r="B6" s="16"/>
      <c r="C6" s="8"/>
      <c r="D6" s="8"/>
    </row>
    <row r="7" spans="1:7">
      <c r="A7" s="8"/>
      <c r="B7" s="16">
        <f ca="1">Class!H11</f>
        <v>0</v>
      </c>
      <c r="C7" s="8"/>
      <c r="D7" s="11">
        <f ca="1">Class!H7</f>
        <v>0</v>
      </c>
    </row>
    <row r="8" spans="1:7">
      <c r="A8" s="8"/>
      <c r="B8" s="16">
        <f ca="1">Class!I11</f>
        <v>0</v>
      </c>
      <c r="C8" s="8"/>
      <c r="D8" s="12">
        <f ca="1">Class!I7</f>
        <v>0</v>
      </c>
    </row>
    <row r="9" spans="1:7">
      <c r="A9" s="8"/>
      <c r="B9" s="16">
        <f ca="1">Class!J11</f>
        <v>0</v>
      </c>
      <c r="C9" s="8"/>
      <c r="D9" s="11">
        <f ca="1">Class!J7</f>
        <v>0</v>
      </c>
    </row>
    <row r="10" spans="1:7">
      <c r="A10" s="8"/>
      <c r="B10" s="16">
        <f ca="1">Class!K11</f>
        <v>0</v>
      </c>
      <c r="C10" s="8"/>
      <c r="D10" s="11">
        <f ca="1">Class!K7</f>
        <v>0</v>
      </c>
    </row>
    <row r="11" spans="1:7">
      <c r="A11" s="8"/>
      <c r="B11" s="16">
        <f ca="1">Class!L11</f>
        <v>0</v>
      </c>
      <c r="C11" s="8"/>
      <c r="D11" s="11">
        <f ca="1">Class!L7</f>
        <v>0</v>
      </c>
    </row>
    <row r="12" spans="1:7">
      <c r="A12" s="8"/>
      <c r="B12" s="16">
        <f ca="1">Class!M11</f>
        <v>0</v>
      </c>
      <c r="C12" s="8"/>
      <c r="D12" s="18">
        <f ca="1">Class!M7</f>
        <v>0</v>
      </c>
    </row>
    <row r="13" spans="1:7">
      <c r="A13" s="8"/>
      <c r="B13" s="16">
        <f ca="1">Class!N11</f>
        <v>0</v>
      </c>
      <c r="C13" s="8"/>
      <c r="D13" s="18">
        <f ca="1">Class!N7</f>
        <v>0</v>
      </c>
    </row>
    <row r="14" spans="1:7">
      <c r="A14" s="8"/>
      <c r="B14" s="16" t="e">
        <f ca="1">Class!#REF!</f>
        <v>#REF!</v>
      </c>
      <c r="C14" s="8"/>
      <c r="D14" s="11" t="e">
        <f ca="1">Class!#REF!</f>
        <v>#REF!</v>
      </c>
    </row>
    <row r="15" spans="1:7">
      <c r="A15" s="8"/>
      <c r="B15" s="16">
        <f ca="1">Class!O11</f>
        <v>0</v>
      </c>
      <c r="C15" s="8"/>
      <c r="D15" s="11">
        <f ca="1">Class!O7</f>
        <v>0</v>
      </c>
    </row>
    <row r="16" spans="1:7">
      <c r="D16" s="23"/>
    </row>
    <row r="17" spans="1:1">
      <c r="A17" s="9" t="s">
        <v>15</v>
      </c>
    </row>
  </sheetData>
  <mergeCells count="1">
    <mergeCell ref="A1:G1"/>
  </mergeCells>
  <phoneticPr fontId="0" type="noConversion"/>
  <conditionalFormatting sqref="D7:D16">
    <cfRule type="cellIs" dxfId="57" priority="1" stopIfTrue="1" operator="equal">
      <formula>"p"</formula>
    </cfRule>
    <cfRule type="cellIs" dxfId="56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2.140625" customWidth="1"/>
  </cols>
  <sheetData>
    <row r="1" spans="1:8" ht="53.25" customHeight="1">
      <c r="A1" s="110" t="s">
        <v>14</v>
      </c>
      <c r="B1" s="111"/>
      <c r="C1" s="111"/>
      <c r="D1" s="111"/>
      <c r="E1" s="111"/>
      <c r="F1" s="111"/>
      <c r="G1" s="111"/>
    </row>
    <row r="2" spans="1:8" s="47" customFormat="1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H2" s="45" t="e">
        <f ca="1">Class!#REF!</f>
        <v>#REF!</v>
      </c>
    </row>
    <row r="3" spans="1:8" ht="18.75" customHeight="1">
      <c r="A3" s="3"/>
    </row>
    <row r="4" spans="1:8" ht="13.5" thickBot="1">
      <c r="A4" s="19" t="s">
        <v>8</v>
      </c>
      <c r="B4" s="20">
        <f ca="1">Class!G12</f>
        <v>0</v>
      </c>
      <c r="C4" s="21"/>
      <c r="D4" s="19"/>
      <c r="E4" s="3"/>
      <c r="F4" s="3"/>
    </row>
    <row r="5" spans="1:8">
      <c r="A5" s="10">
        <f ca="1">Class!G12</f>
        <v>0</v>
      </c>
      <c r="B5" s="15" t="s">
        <v>7</v>
      </c>
      <c r="C5" s="10" t="s">
        <v>4</v>
      </c>
      <c r="D5" s="10">
        <f ca="1">Class!K2</f>
        <v>0</v>
      </c>
    </row>
    <row r="6" spans="1:8">
      <c r="A6" s="8"/>
      <c r="B6" s="16"/>
      <c r="C6" s="8"/>
      <c r="D6" s="8"/>
    </row>
    <row r="7" spans="1:8">
      <c r="A7" s="8"/>
      <c r="B7" s="16">
        <f ca="1">Class!H12</f>
        <v>0</v>
      </c>
      <c r="C7" s="8"/>
      <c r="D7" s="11">
        <f ca="1">Class!H7</f>
        <v>0</v>
      </c>
    </row>
    <row r="8" spans="1:8">
      <c r="A8" s="8"/>
      <c r="B8" s="16">
        <f ca="1">Class!I12</f>
        <v>0</v>
      </c>
      <c r="C8" s="8"/>
      <c r="D8" s="12">
        <f ca="1">Class!I7</f>
        <v>0</v>
      </c>
    </row>
    <row r="9" spans="1:8">
      <c r="A9" s="8"/>
      <c r="B9" s="16">
        <f ca="1">Class!J12</f>
        <v>0</v>
      </c>
      <c r="C9" s="8"/>
      <c r="D9" s="11">
        <f ca="1">Class!J7</f>
        <v>0</v>
      </c>
    </row>
    <row r="10" spans="1:8">
      <c r="A10" s="8"/>
      <c r="B10" s="16">
        <f ca="1">Class!K12</f>
        <v>0</v>
      </c>
      <c r="C10" s="8"/>
      <c r="D10" s="11">
        <f ca="1">Class!K7</f>
        <v>0</v>
      </c>
    </row>
    <row r="11" spans="1:8">
      <c r="A11" s="8"/>
      <c r="B11" s="16">
        <f ca="1">Class!L12</f>
        <v>0</v>
      </c>
      <c r="C11" s="8"/>
      <c r="D11" s="11">
        <f ca="1">Class!L7</f>
        <v>0</v>
      </c>
    </row>
    <row r="12" spans="1:8">
      <c r="A12" s="8"/>
      <c r="B12" s="16">
        <f ca="1">Class!M12</f>
        <v>0</v>
      </c>
      <c r="C12" s="8"/>
      <c r="D12" s="18">
        <f ca="1">Class!M7</f>
        <v>0</v>
      </c>
    </row>
    <row r="13" spans="1:8">
      <c r="A13" s="8"/>
      <c r="B13" s="16">
        <f ca="1">Class!N12</f>
        <v>0</v>
      </c>
      <c r="C13" s="8"/>
      <c r="D13" s="18">
        <f ca="1">Class!N7</f>
        <v>0</v>
      </c>
    </row>
    <row r="14" spans="1:8">
      <c r="A14" s="8"/>
      <c r="B14" s="16" t="e">
        <f ca="1">Class!#REF!</f>
        <v>#REF!</v>
      </c>
      <c r="C14" s="8"/>
      <c r="D14" s="11" t="e">
        <f ca="1">Class!#REF!</f>
        <v>#REF!</v>
      </c>
    </row>
    <row r="15" spans="1:8">
      <c r="A15" s="8"/>
      <c r="B15" s="16">
        <f ca="1">Class!O12</f>
        <v>0</v>
      </c>
      <c r="C15" s="8"/>
      <c r="D15" s="11">
        <f ca="1">Class!O7</f>
        <v>0</v>
      </c>
    </row>
    <row r="16" spans="1:8">
      <c r="D16" s="23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7:D16">
    <cfRule type="cellIs" dxfId="55" priority="1" stopIfTrue="1" operator="equal">
      <formula>"p"</formula>
    </cfRule>
    <cfRule type="cellIs" dxfId="54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Class!G13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  <c r="E5" s="3"/>
      <c r="F5" s="3"/>
    </row>
    <row r="6" spans="1:8">
      <c r="A6" s="8"/>
      <c r="B6" s="16"/>
      <c r="C6" s="8"/>
      <c r="D6" s="8"/>
    </row>
    <row r="7" spans="1:8">
      <c r="A7" s="8"/>
      <c r="B7" s="16">
        <f ca="1">Class!H13</f>
        <v>0</v>
      </c>
      <c r="C7" s="8"/>
      <c r="D7" s="11">
        <f ca="1">Class!H7</f>
        <v>0</v>
      </c>
    </row>
    <row r="8" spans="1:8">
      <c r="A8" s="8"/>
      <c r="B8" s="16">
        <f ca="1">Class!I13</f>
        <v>0</v>
      </c>
      <c r="C8" s="8"/>
      <c r="D8" s="12">
        <f ca="1">Class!I7</f>
        <v>0</v>
      </c>
    </row>
    <row r="9" spans="1:8">
      <c r="A9" s="8"/>
      <c r="B9" s="16">
        <f ca="1">Class!J13</f>
        <v>0</v>
      </c>
      <c r="C9" s="8"/>
      <c r="D9" s="11">
        <f ca="1">Class!J7</f>
        <v>0</v>
      </c>
    </row>
    <row r="10" spans="1:8">
      <c r="A10" s="8"/>
      <c r="B10" s="16">
        <f ca="1">Class!K13</f>
        <v>0</v>
      </c>
      <c r="C10" s="8"/>
      <c r="D10" s="11">
        <f ca="1">Class!K7</f>
        <v>0</v>
      </c>
    </row>
    <row r="11" spans="1:8">
      <c r="A11" s="8"/>
      <c r="B11" s="16">
        <f ca="1">Class!L13</f>
        <v>0</v>
      </c>
      <c r="C11" s="8"/>
      <c r="D11" s="11">
        <f ca="1">Class!L7</f>
        <v>0</v>
      </c>
    </row>
    <row r="12" spans="1:8">
      <c r="A12" s="8"/>
      <c r="B12" s="16">
        <f ca="1">Class!M13</f>
        <v>0</v>
      </c>
      <c r="C12" s="8"/>
      <c r="D12" s="18">
        <f ca="1">Class!M7</f>
        <v>0</v>
      </c>
    </row>
    <row r="13" spans="1:8">
      <c r="A13" s="8"/>
      <c r="B13" s="16">
        <f ca="1">Class!N13</f>
        <v>0</v>
      </c>
      <c r="C13" s="8"/>
      <c r="D13" s="18">
        <f ca="1">Class!N7</f>
        <v>0</v>
      </c>
    </row>
    <row r="14" spans="1:8">
      <c r="A14" s="8"/>
      <c r="B14" s="16" t="e">
        <f ca="1">Class!#REF!</f>
        <v>#REF!</v>
      </c>
      <c r="C14" s="8"/>
      <c r="D14" s="11" t="e">
        <f ca="1">Class!#REF!</f>
        <v>#REF!</v>
      </c>
    </row>
    <row r="15" spans="1:8">
      <c r="A15" s="8"/>
      <c r="B15" s="16">
        <f ca="1">Class!O13</f>
        <v>0</v>
      </c>
      <c r="C15" s="8"/>
      <c r="D15" s="11">
        <f ca="1">Class!O7</f>
        <v>0</v>
      </c>
    </row>
    <row r="16" spans="1:8">
      <c r="D16" s="10"/>
    </row>
    <row r="18" spans="1:1" ht="15">
      <c r="A18" s="43" t="s">
        <v>15</v>
      </c>
    </row>
  </sheetData>
  <mergeCells count="1">
    <mergeCell ref="A1:G1"/>
  </mergeCells>
  <phoneticPr fontId="0" type="noConversion"/>
  <conditionalFormatting sqref="D7:D16">
    <cfRule type="cellIs" dxfId="53" priority="1" stopIfTrue="1" operator="equal">
      <formula>"p"</formula>
    </cfRule>
    <cfRule type="cellIs" dxfId="52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Class!G14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Class!H14</f>
        <v>0</v>
      </c>
      <c r="C6" s="8"/>
      <c r="D6" s="11">
        <f ca="1">Class!H7</f>
        <v>0</v>
      </c>
    </row>
    <row r="7" spans="1:8">
      <c r="A7" s="8"/>
      <c r="B7" s="16">
        <f ca="1">Class!I14</f>
        <v>0</v>
      </c>
      <c r="C7" s="8"/>
      <c r="D7" s="12">
        <f ca="1">Class!I7</f>
        <v>0</v>
      </c>
    </row>
    <row r="8" spans="1:8">
      <c r="A8" s="8"/>
      <c r="B8" s="16">
        <f ca="1">Class!J14</f>
        <v>0</v>
      </c>
      <c r="C8" s="8"/>
      <c r="D8" s="11">
        <f ca="1">Class!J7</f>
        <v>0</v>
      </c>
    </row>
    <row r="9" spans="1:8">
      <c r="A9" s="8"/>
      <c r="B9" s="16">
        <f ca="1">Class!K14</f>
        <v>0</v>
      </c>
      <c r="C9" s="8"/>
      <c r="D9" s="11">
        <f ca="1">Class!K7</f>
        <v>0</v>
      </c>
    </row>
    <row r="10" spans="1:8">
      <c r="A10" s="8"/>
      <c r="B10" s="16">
        <f ca="1">Class!L14</f>
        <v>0</v>
      </c>
      <c r="C10" s="8"/>
      <c r="D10" s="11">
        <f ca="1">Class!L7</f>
        <v>0</v>
      </c>
    </row>
    <row r="11" spans="1:8">
      <c r="A11" s="8"/>
      <c r="B11" s="16">
        <f ca="1">Class!M14</f>
        <v>0</v>
      </c>
      <c r="C11" s="8"/>
      <c r="D11" s="18">
        <f ca="1">Class!M7</f>
        <v>0</v>
      </c>
    </row>
    <row r="12" spans="1:8">
      <c r="A12" s="8"/>
      <c r="B12" s="16">
        <f ca="1">Class!N14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Class!O14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51" priority="1" stopIfTrue="1" operator="equal">
      <formula>"p"</formula>
    </cfRule>
    <cfRule type="cellIs" dxfId="50" priority="2" stopIfTrue="1" operator="equal">
      <formula>"n"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4" sqref="B4"/>
    </sheetView>
  </sheetViews>
  <sheetFormatPr defaultRowHeight="12.75"/>
  <cols>
    <col min="1" max="1" width="13.42578125" customWidth="1"/>
    <col min="2" max="2" width="9.85546875" style="17" customWidth="1"/>
    <col min="3" max="3" width="14.28515625" customWidth="1"/>
    <col min="4" max="4" width="11.28515625" customWidth="1"/>
  </cols>
  <sheetData>
    <row r="1" spans="1:8" ht="15.75">
      <c r="A1" s="110" t="s">
        <v>14</v>
      </c>
      <c r="B1" s="111"/>
      <c r="C1" s="111"/>
      <c r="D1" s="111"/>
      <c r="E1" s="111"/>
      <c r="F1" s="111"/>
      <c r="G1" s="111"/>
    </row>
    <row r="2" spans="1:8" ht="18">
      <c r="A2" s="44" t="s">
        <v>9</v>
      </c>
      <c r="B2" s="46" t="e">
        <f ca="1">Class!#REF!</f>
        <v>#REF!</v>
      </c>
      <c r="C2" s="45" t="s">
        <v>10</v>
      </c>
      <c r="D2" s="46"/>
      <c r="E2" s="44"/>
      <c r="F2" s="44"/>
      <c r="G2" s="47"/>
      <c r="H2" s="45" t="e">
        <f ca="1">Class!#REF!</f>
        <v>#REF!</v>
      </c>
    </row>
    <row r="3" spans="1:8">
      <c r="A3" s="3"/>
    </row>
    <row r="4" spans="1:8" ht="13.5" thickBot="1">
      <c r="A4" s="19" t="s">
        <v>8</v>
      </c>
      <c r="B4" s="20">
        <f ca="1">Class!G15</f>
        <v>0</v>
      </c>
      <c r="C4" s="21"/>
      <c r="D4" s="19"/>
      <c r="E4" s="3"/>
      <c r="F4" s="3"/>
    </row>
    <row r="5" spans="1:8">
      <c r="A5" s="48">
        <f ca="1">Class!G12</f>
        <v>0</v>
      </c>
      <c r="B5" s="49" t="s">
        <v>7</v>
      </c>
      <c r="C5" s="48" t="s">
        <v>4</v>
      </c>
      <c r="D5" s="48">
        <f ca="1">Class!K2</f>
        <v>0</v>
      </c>
    </row>
    <row r="6" spans="1:8">
      <c r="A6" s="8"/>
      <c r="B6" s="16">
        <f ca="1">Class!H15</f>
        <v>0</v>
      </c>
      <c r="C6" s="8"/>
      <c r="D6" s="11">
        <f ca="1">Class!H7</f>
        <v>0</v>
      </c>
    </row>
    <row r="7" spans="1:8">
      <c r="A7" s="8"/>
      <c r="B7" s="16">
        <f ca="1">Class!I15</f>
        <v>0</v>
      </c>
      <c r="C7" s="8"/>
      <c r="D7" s="12">
        <f ca="1">Class!I7</f>
        <v>0</v>
      </c>
    </row>
    <row r="8" spans="1:8">
      <c r="A8" s="8"/>
      <c r="B8" s="16">
        <f ca="1">Class!J15</f>
        <v>0</v>
      </c>
      <c r="C8" s="8"/>
      <c r="D8" s="11">
        <f ca="1">Class!J7</f>
        <v>0</v>
      </c>
    </row>
    <row r="9" spans="1:8">
      <c r="A9" s="8"/>
      <c r="B9" s="16">
        <f ca="1">Class!K15</f>
        <v>0</v>
      </c>
      <c r="C9" s="8"/>
      <c r="D9" s="11">
        <f ca="1">Class!K7</f>
        <v>0</v>
      </c>
    </row>
    <row r="10" spans="1:8">
      <c r="A10" s="8"/>
      <c r="B10" s="16">
        <f ca="1">Class!L15</f>
        <v>0</v>
      </c>
      <c r="C10" s="8"/>
      <c r="D10" s="11">
        <f ca="1">Class!L7</f>
        <v>0</v>
      </c>
    </row>
    <row r="11" spans="1:8">
      <c r="A11" s="8"/>
      <c r="B11" s="16">
        <f ca="1">Class!M15</f>
        <v>0</v>
      </c>
      <c r="C11" s="8"/>
      <c r="D11" s="18">
        <f ca="1">Class!M7</f>
        <v>0</v>
      </c>
    </row>
    <row r="12" spans="1:8">
      <c r="A12" s="8"/>
      <c r="B12" s="16">
        <f ca="1">Class!N15</f>
        <v>0</v>
      </c>
      <c r="C12" s="8"/>
      <c r="D12" s="18">
        <f ca="1">Class!N7</f>
        <v>0</v>
      </c>
    </row>
    <row r="13" spans="1:8">
      <c r="A13" s="8"/>
      <c r="B13" s="16" t="e">
        <f ca="1">Class!#REF!</f>
        <v>#REF!</v>
      </c>
      <c r="C13" s="8"/>
      <c r="D13" s="11" t="e">
        <f ca="1">Class!#REF!</f>
        <v>#REF!</v>
      </c>
    </row>
    <row r="14" spans="1:8">
      <c r="A14" s="8"/>
      <c r="B14" s="16">
        <f ca="1">Class!O15</f>
        <v>0</v>
      </c>
      <c r="C14" s="8"/>
      <c r="D14" s="11">
        <f ca="1">Class!O7</f>
        <v>0</v>
      </c>
    </row>
    <row r="15" spans="1:8">
      <c r="D15" s="10"/>
    </row>
    <row r="17" spans="1:1" ht="15">
      <c r="A17" s="43" t="s">
        <v>15</v>
      </c>
    </row>
  </sheetData>
  <mergeCells count="1">
    <mergeCell ref="A1:G1"/>
  </mergeCells>
  <phoneticPr fontId="0" type="noConversion"/>
  <conditionalFormatting sqref="D6:D15">
    <cfRule type="cellIs" dxfId="49" priority="1" stopIfTrue="1" operator="equal">
      <formula>"p"</formula>
    </cfRule>
    <cfRule type="cellIs" dxfId="48" priority="2" stopIfTrue="1" operator="equal">
      <formula>"n"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Class</vt:lpstr>
      <vt:lpstr>Student 1 </vt:lpstr>
      <vt:lpstr>Student 2 </vt:lpstr>
      <vt:lpstr>Student 3</vt:lpstr>
      <vt:lpstr>Student 4</vt:lpstr>
      <vt:lpstr>Student 5</vt:lpstr>
      <vt:lpstr>Student 6</vt:lpstr>
      <vt:lpstr>Student 7</vt:lpstr>
      <vt:lpstr>Student 8</vt:lpstr>
      <vt:lpstr>Student 9</vt:lpstr>
      <vt:lpstr>Student 10</vt:lpstr>
      <vt:lpstr>Student 11</vt:lpstr>
      <vt:lpstr>Student 12</vt:lpstr>
      <vt:lpstr>Student 13</vt:lpstr>
      <vt:lpstr>Student 14</vt:lpstr>
      <vt:lpstr>Student 15</vt:lpstr>
      <vt:lpstr>Student 16</vt:lpstr>
      <vt:lpstr>Student 17</vt:lpstr>
      <vt:lpstr>Student 18</vt:lpstr>
      <vt:lpstr>Student 19</vt:lpstr>
      <vt:lpstr>Student 20</vt:lpstr>
      <vt:lpstr>Student 21</vt:lpstr>
      <vt:lpstr>Student 22</vt:lpstr>
      <vt:lpstr>Student 23</vt:lpstr>
      <vt:lpstr>Student 24</vt:lpstr>
      <vt:lpstr>Student 25</vt:lpstr>
      <vt:lpstr>Student 26</vt:lpstr>
      <vt:lpstr>Student 27</vt:lpstr>
      <vt:lpstr>Student 28</vt:lpstr>
      <vt:lpstr>Student 29</vt:lpstr>
      <vt:lpstr>Student 30</vt:lpstr>
      <vt:lpstr>Student 31</vt:lpstr>
      <vt:lpstr>Student 32</vt:lpstr>
      <vt:lpstr>Class!Print_Area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anderson</dc:creator>
  <cp:lastModifiedBy>msells</cp:lastModifiedBy>
  <cp:lastPrinted>2010-07-07T17:23:42Z</cp:lastPrinted>
  <dcterms:created xsi:type="dcterms:W3CDTF">2004-11-18T03:09:40Z</dcterms:created>
  <dcterms:modified xsi:type="dcterms:W3CDTF">2010-10-04T14:33:04Z</dcterms:modified>
</cp:coreProperties>
</file>